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<sst xmlns="http://schemas.openxmlformats.org/spreadsheetml/2006/main" count="119" uniqueCount="106">
  <si>
    <t>ИЗВОД ИЗ ФИНАНСИЈСКИХ ИЗВЕШТАЈА ЗА 2006. ГОДИНУ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</si>
  <si>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</si>
  <si>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</si>
  <si>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</si>
  <si>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</si>
  <si>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</si>
  <si>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</si>
  <si>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</si>
  <si>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</si>
  <si>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</si>
  <si>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</si>
  <si>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</si>
  <si>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</si>
  <si>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</si>
  <si>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</si>
  <si>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</si>
  <si>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</si>
  <si>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</si>
  <si>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</si>
  <si>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</si>
  <si>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</si>
  <si>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</si>
  <si>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</si>
  <si>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</si>
  <si>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</si>
  <si>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</si>
  <si>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</si>
  <si>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</si>
  <si>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</si>
  <si>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</si>
  <si>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</si>
  <si>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</si>
  <si>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</si>
  <si>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</si>
  <si>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</si>
  <si>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</si>
  <si>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</si>
  <si>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</si>
  <si>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</si>
  <si>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</si>
  <si>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</si>
  <si>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</si>
  <si>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</si>
  <si>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</si>
  <si>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</si>
  <si>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</si>
  <si>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</si>
  <si>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</si>
  <si>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</si>
  <si>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</si>
  <si>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</si>
  <si>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</si>
  <si>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</si>
  <si>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</si>
  <si>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</si>
  <si>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</si>
  <si>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</si>
  <si>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</si>
  <si>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</si>
  <si>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</si>
  <si>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</si>
  <si>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</si>
  <si>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</si>
  <si>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</si>
  <si>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</si>
  <si>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</si>
  <si>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</si>
  <si>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</si>
  <si>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</si>
  <si>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</si>
  <si>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</si>
  <si>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</si>
  <si>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</si>
  <si>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</si>
  <si>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</si>
  <si>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</si>
  <si>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</si>
  <si>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</si>
  <si>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</si>
  <si>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</si>
  <si>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</si>
  <si>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</si>
  <si>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</si>
  <si>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</si>
  <si>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</si>
  <si>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</si>
  <si>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</si>
  <si>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</si>
  <si>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</si>
  <si>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</si>
  <si>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</si>
  <si>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</si>
  <si>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</si>
  <si>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</si>
  <si>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</si>
  <si>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</si>
  <si>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</si>
  <si>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</si>
  <si>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07609574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</si>
  <si>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</si>
  <si>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r>
      <t xml:space="preserve">III ЗАКЉУЧНО МИШЉЕЊЕ РЕВИЗОРА </t>
    </r>
    <r>
      <rPr>
        <u val="single"/>
        <sz val="10"/>
        <rFont val="Arial Cirilica"/>
        <family val="2"/>
      </rPr>
      <t>(Rевизију је извршио АУДИТИНГ д.о.о. Врњачка Бања)</t>
    </r>
    <r>
      <rPr>
        <b/>
        <u val="single"/>
        <sz val="10"/>
        <rFont val="Arial"/>
        <family val="2"/>
      </rPr>
      <t xml:space="preserve">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 Cirilica"/>
        <family val="2"/>
      </rPr>
      <t xml:space="preserve">По нашем мишљењу, осим за ефекте које на финансијске извештаје имају питања наведена у претходним пасусима, финансијски извештаји истинито и објективно, по свим материјално значајним питањима, приказују финансијски положај Друштва на дан 31. децембра 2006.године, као и резултате његовог пословања и промене на капиталу за годину која се завршава на тај дан, у складу са рачуноводственим прописима Републике Србије. Не изражавајући резерву у односу на дато мишљење додато скрећемо пажњу на следеће: а) У напомени 4, уз финансијске извештаје, изнето је да су имовинско правни односи у вези зграде "Алатница" неразјашњени. б) Против Друштва су покренути спорови од стране радника, ради остваривања својих права. Приложени финансијски извештаји  не садрже резервисања по овом основу. </t>
    </r>
  </si>
  <si>
    <t>Zastava Tapacirnica a.d. Kragujevac je privatizovana po Zakonu o privatizaciji, metodom javne aukcije dana 30.05.2006.godine. Drugih znaчајних  promena pravnog i finansijskog polожаја, koje bi mogle uticati na finansijсki polожај  javnog druштва  i na procenu хартија од вредности које је оно издало, није било.</t>
  </si>
  <si>
    <t xml:space="preserve">Увид се може извршити сваког радног дана од 08 - 12 часова у седишту ЗАСТАВА ТАПАЦИРНИЦА а.д., Крагујевац Трг Тополиваца 4. </t>
  </si>
  <si>
    <t>Милија Секулић, дипл.инж.маш.</t>
  </si>
  <si>
    <t>Трг Тополиваца 4 Крагујевац</t>
  </si>
  <si>
    <t>ЗАСТАВА ТАПАЦИРНИЦА а.д., Крагујевац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</si>
</sst>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00"/>
    <numFmt numFmtId="181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0"/>
    </font>
    <font>
      <sz val="10"/>
      <name val="Arial Cirilica"/>
      <family val="2"/>
    </font>
    <font>
      <u val="single"/>
      <sz val="10"/>
      <name val="Arial Cirilic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0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left" vertical="top" wrapText="1"/>
    </xf>
    <xf numFmtId="181" fontId="0" fillId="0" borderId="0" xfId="0" applyNumberFormat="1" applyAlignment="1">
      <alignment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workbookViewId="0" topLeftCell="A70">
      <selection activeCell="B3" sqref="B3:K3"/>
    </sheetView>
  </sheetViews>
  <sheetFormatPr defaultColWidth="9.140625" defaultRowHeight="12.75"/>
  <cols>
    <col min="1" max="1" width="5.00390625" style="0" customWidth="1"/>
    <col min="13" max="13" width="11.57421875" style="0" bestFit="1" customWidth="1"/>
  </cols>
  <sheetData>
    <row r="1" spans="2:11" ht="36.75" customHeight="1">
      <c r="B1" s="119" t="s">
        <v>99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2.7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12.75">
      <c r="B3" s="70" t="s">
        <v>105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121" t="s">
        <v>1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2:11" ht="12.75">
      <c r="B6" s="113" t="s">
        <v>2</v>
      </c>
      <c r="C6" s="113"/>
      <c r="D6" s="117" t="s">
        <v>105</v>
      </c>
      <c r="E6" s="117"/>
      <c r="F6" s="117"/>
      <c r="G6" s="117"/>
      <c r="H6" s="113" t="s">
        <v>3</v>
      </c>
      <c r="I6" s="113"/>
      <c r="J6" s="118" t="s">
        <v>98</v>
      </c>
      <c r="K6" s="118"/>
    </row>
    <row r="7" spans="2:11" ht="12.75">
      <c r="B7" s="113" t="s">
        <v>4</v>
      </c>
      <c r="C7" s="113"/>
      <c r="D7" s="114" t="s">
        <v>104</v>
      </c>
      <c r="E7" s="115"/>
      <c r="F7" s="115"/>
      <c r="G7" s="116"/>
      <c r="H7" s="113" t="s">
        <v>5</v>
      </c>
      <c r="I7" s="113"/>
      <c r="J7" s="114">
        <v>101508796</v>
      </c>
      <c r="K7" s="116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10" t="s">
        <v>6</v>
      </c>
      <c r="C9" s="110"/>
      <c r="D9" s="110"/>
      <c r="E9" s="110"/>
      <c r="F9" s="110"/>
      <c r="G9" s="110"/>
      <c r="H9" s="110"/>
      <c r="I9" s="110"/>
      <c r="J9" s="110"/>
      <c r="K9" s="110"/>
    </row>
    <row r="10" spans="2:11" ht="12.7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111" t="s">
        <v>7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2:11" ht="12.75">
      <c r="B12" s="112" t="s">
        <v>8</v>
      </c>
      <c r="C12" s="112"/>
      <c r="D12" s="112"/>
      <c r="E12" s="9" t="s">
        <v>9</v>
      </c>
      <c r="F12" s="9" t="s">
        <v>10</v>
      </c>
      <c r="G12" s="112" t="s">
        <v>11</v>
      </c>
      <c r="H12" s="112"/>
      <c r="I12" s="112"/>
      <c r="J12" s="9" t="s">
        <v>9</v>
      </c>
      <c r="K12" s="9" t="s">
        <v>10</v>
      </c>
    </row>
    <row r="13" spans="2:11" ht="12.75">
      <c r="B13" s="53" t="s">
        <v>12</v>
      </c>
      <c r="C13" s="53"/>
      <c r="D13" s="53"/>
      <c r="E13" s="37">
        <v>103904</v>
      </c>
      <c r="F13" s="37">
        <v>113443</v>
      </c>
      <c r="G13" s="53" t="s">
        <v>13</v>
      </c>
      <c r="H13" s="53"/>
      <c r="I13" s="53"/>
      <c r="J13" s="37">
        <v>74234</v>
      </c>
      <c r="K13" s="37">
        <v>119349</v>
      </c>
    </row>
    <row r="14" spans="2:11" ht="12.75">
      <c r="B14" s="102" t="s">
        <v>14</v>
      </c>
      <c r="C14" s="53"/>
      <c r="D14" s="53"/>
      <c r="E14" s="34"/>
      <c r="F14" s="10"/>
      <c r="G14" s="107" t="s">
        <v>15</v>
      </c>
      <c r="H14" s="108"/>
      <c r="I14" s="109"/>
      <c r="J14" s="37">
        <v>113470</v>
      </c>
      <c r="K14" s="37">
        <v>113656</v>
      </c>
    </row>
    <row r="15" spans="2:11" ht="12.75">
      <c r="B15" s="106" t="s">
        <v>16</v>
      </c>
      <c r="C15" s="106"/>
      <c r="D15" s="106"/>
      <c r="E15" s="34"/>
      <c r="F15" s="10"/>
      <c r="G15" s="87" t="s">
        <v>17</v>
      </c>
      <c r="H15" s="87"/>
      <c r="I15" s="87"/>
      <c r="J15" s="34"/>
      <c r="K15" s="10"/>
    </row>
    <row r="16" spans="2:11" ht="12.75">
      <c r="B16" s="87" t="s">
        <v>18</v>
      </c>
      <c r="C16" s="87"/>
      <c r="D16" s="87"/>
      <c r="E16" s="34"/>
      <c r="F16" s="10"/>
      <c r="G16" s="87" t="s">
        <v>19</v>
      </c>
      <c r="H16" s="87"/>
      <c r="I16" s="87"/>
      <c r="J16" s="34"/>
      <c r="K16" s="10"/>
    </row>
    <row r="17" spans="2:11" ht="12.75">
      <c r="B17" s="86" t="s">
        <v>20</v>
      </c>
      <c r="C17" s="87"/>
      <c r="D17" s="87"/>
      <c r="E17" s="88">
        <v>101013</v>
      </c>
      <c r="F17" s="88">
        <v>110834</v>
      </c>
      <c r="G17" s="87" t="s">
        <v>21</v>
      </c>
      <c r="H17" s="87"/>
      <c r="I17" s="87"/>
      <c r="J17" s="34"/>
      <c r="K17" s="10"/>
    </row>
    <row r="18" spans="2:11" ht="12.75">
      <c r="B18" s="87"/>
      <c r="C18" s="87"/>
      <c r="D18" s="87"/>
      <c r="E18" s="88"/>
      <c r="F18" s="88"/>
      <c r="G18" s="87" t="s">
        <v>22</v>
      </c>
      <c r="H18" s="87"/>
      <c r="I18" s="87"/>
      <c r="J18" s="37">
        <v>229</v>
      </c>
      <c r="K18" s="37">
        <v>5693</v>
      </c>
    </row>
    <row r="19" spans="2:11" ht="12.75">
      <c r="B19" s="102" t="s">
        <v>23</v>
      </c>
      <c r="C19" s="102"/>
      <c r="D19" s="102"/>
      <c r="E19" s="37">
        <v>2891</v>
      </c>
      <c r="F19" s="37">
        <v>2609</v>
      </c>
      <c r="G19" s="87" t="s">
        <v>24</v>
      </c>
      <c r="H19" s="87"/>
      <c r="I19" s="87"/>
      <c r="J19" s="37">
        <v>39465</v>
      </c>
      <c r="K19" s="10"/>
    </row>
    <row r="20" spans="2:11" ht="12.75">
      <c r="B20" s="53" t="s">
        <v>25</v>
      </c>
      <c r="C20" s="53"/>
      <c r="D20" s="53"/>
      <c r="E20" s="37">
        <v>101586</v>
      </c>
      <c r="F20" s="37">
        <v>118558</v>
      </c>
      <c r="G20" s="87" t="s">
        <v>26</v>
      </c>
      <c r="H20" s="87"/>
      <c r="I20" s="87"/>
      <c r="J20" s="34"/>
      <c r="K20" s="10"/>
    </row>
    <row r="21" spans="2:11" ht="12.75">
      <c r="B21" s="87" t="s">
        <v>27</v>
      </c>
      <c r="C21" s="87"/>
      <c r="D21" s="87"/>
      <c r="E21" s="37">
        <v>32954</v>
      </c>
      <c r="F21" s="37">
        <v>38814</v>
      </c>
      <c r="G21" s="82" t="s">
        <v>28</v>
      </c>
      <c r="H21" s="103"/>
      <c r="I21" s="103"/>
      <c r="J21" s="101">
        <v>131256</v>
      </c>
      <c r="K21" s="101">
        <v>112652</v>
      </c>
    </row>
    <row r="22" spans="2:11" ht="18.75" customHeight="1">
      <c r="B22" s="104" t="s">
        <v>29</v>
      </c>
      <c r="C22" s="105"/>
      <c r="D22" s="105"/>
      <c r="E22" s="34"/>
      <c r="F22" s="10"/>
      <c r="G22" s="103"/>
      <c r="H22" s="103"/>
      <c r="I22" s="103"/>
      <c r="J22" s="101"/>
      <c r="K22" s="101"/>
    </row>
    <row r="23" spans="2:11" ht="12.75">
      <c r="B23" s="87" t="s">
        <v>30</v>
      </c>
      <c r="C23" s="87"/>
      <c r="D23" s="87"/>
      <c r="E23" s="37">
        <v>68632</v>
      </c>
      <c r="F23" s="37">
        <v>79744</v>
      </c>
      <c r="G23" s="102" t="s">
        <v>31</v>
      </c>
      <c r="H23" s="102"/>
      <c r="I23" s="102"/>
      <c r="J23" s="37">
        <v>5069</v>
      </c>
      <c r="K23" s="10"/>
    </row>
    <row r="24" spans="2:13" ht="12.75">
      <c r="B24" s="102" t="s">
        <v>32</v>
      </c>
      <c r="C24" s="102"/>
      <c r="D24" s="102"/>
      <c r="E24" s="34"/>
      <c r="F24" s="10"/>
      <c r="G24" s="102" t="s">
        <v>33</v>
      </c>
      <c r="H24" s="102"/>
      <c r="I24" s="102"/>
      <c r="J24" s="37">
        <v>43148</v>
      </c>
      <c r="K24" s="37">
        <v>47369</v>
      </c>
      <c r="M24" s="38"/>
    </row>
    <row r="25" spans="2:13" ht="12.75">
      <c r="B25" s="53" t="s">
        <v>34</v>
      </c>
      <c r="C25" s="53"/>
      <c r="D25" s="53"/>
      <c r="E25" s="37">
        <v>205490</v>
      </c>
      <c r="F25" s="37">
        <v>232001</v>
      </c>
      <c r="G25" s="87" t="s">
        <v>35</v>
      </c>
      <c r="H25" s="87"/>
      <c r="I25" s="87"/>
      <c r="J25" s="37">
        <v>83039</v>
      </c>
      <c r="K25" s="37">
        <v>65283</v>
      </c>
      <c r="M25" s="38"/>
    </row>
    <row r="26" spans="2:11" ht="12.75">
      <c r="B26" s="53" t="s">
        <v>36</v>
      </c>
      <c r="C26" s="53"/>
      <c r="D26" s="53"/>
      <c r="E26" s="34"/>
      <c r="F26" s="10"/>
      <c r="G26" s="87" t="s">
        <v>37</v>
      </c>
      <c r="H26" s="87"/>
      <c r="I26" s="87"/>
      <c r="J26" s="34"/>
      <c r="K26" s="10"/>
    </row>
    <row r="27" spans="2:11" ht="12.75">
      <c r="B27" s="81" t="s">
        <v>38</v>
      </c>
      <c r="C27" s="81"/>
      <c r="D27" s="81"/>
      <c r="E27" s="37">
        <v>205490</v>
      </c>
      <c r="F27" s="37">
        <v>232001</v>
      </c>
      <c r="G27" s="83" t="s">
        <v>39</v>
      </c>
      <c r="H27" s="83"/>
      <c r="I27" s="83"/>
      <c r="J27" s="101">
        <v>205490</v>
      </c>
      <c r="K27" s="101">
        <v>232001</v>
      </c>
    </row>
    <row r="28" spans="2:11" ht="12.75">
      <c r="B28" s="81" t="s">
        <v>40</v>
      </c>
      <c r="C28" s="81"/>
      <c r="D28" s="81"/>
      <c r="E28" s="34"/>
      <c r="F28" s="10"/>
      <c r="G28" s="83"/>
      <c r="H28" s="83"/>
      <c r="I28" s="83"/>
      <c r="J28" s="101"/>
      <c r="K28" s="101"/>
    </row>
    <row r="29" spans="7:11" ht="12.75">
      <c r="G29" s="94" t="s">
        <v>41</v>
      </c>
      <c r="H29" s="95"/>
      <c r="I29" s="95"/>
      <c r="J29" s="35"/>
      <c r="K29" s="11"/>
    </row>
    <row r="31" spans="2:11" ht="12.75">
      <c r="B31" s="96" t="s">
        <v>42</v>
      </c>
      <c r="C31" s="97"/>
      <c r="D31" s="97"/>
      <c r="E31" s="97"/>
      <c r="F31" s="97"/>
      <c r="G31" s="97" t="s">
        <v>43</v>
      </c>
      <c r="H31" s="97"/>
      <c r="I31" s="97"/>
      <c r="J31" s="97"/>
      <c r="K31" s="97"/>
    </row>
    <row r="32" spans="2:11" ht="12.75">
      <c r="B32" s="98"/>
      <c r="C32" s="98"/>
      <c r="D32" s="98"/>
      <c r="E32" s="98"/>
      <c r="F32" s="98"/>
      <c r="G32" s="97"/>
      <c r="H32" s="97"/>
      <c r="I32" s="97"/>
      <c r="J32" s="97"/>
      <c r="K32" s="97"/>
    </row>
    <row r="33" spans="2:11" ht="12.75">
      <c r="B33" s="99" t="s">
        <v>44</v>
      </c>
      <c r="C33" s="99"/>
      <c r="D33" s="99"/>
      <c r="E33" s="100" t="s">
        <v>9</v>
      </c>
      <c r="F33" s="100" t="s">
        <v>10</v>
      </c>
      <c r="G33" s="55" t="s">
        <v>45</v>
      </c>
      <c r="H33" s="53"/>
      <c r="I33" s="53"/>
      <c r="J33" s="100" t="s">
        <v>9</v>
      </c>
      <c r="K33" s="100" t="s">
        <v>10</v>
      </c>
    </row>
    <row r="34" spans="2:11" ht="12.75">
      <c r="B34" s="99"/>
      <c r="C34" s="99"/>
      <c r="D34" s="99"/>
      <c r="E34" s="100"/>
      <c r="F34" s="100"/>
      <c r="G34" s="53"/>
      <c r="H34" s="53"/>
      <c r="I34" s="53"/>
      <c r="J34" s="100"/>
      <c r="K34" s="100"/>
    </row>
    <row r="35" spans="2:11" ht="12.75">
      <c r="B35" s="99"/>
      <c r="C35" s="99"/>
      <c r="D35" s="99"/>
      <c r="E35" s="100"/>
      <c r="F35" s="100"/>
      <c r="G35" s="87" t="s">
        <v>46</v>
      </c>
      <c r="H35" s="87"/>
      <c r="I35" s="87"/>
      <c r="J35" s="37">
        <v>448217</v>
      </c>
      <c r="K35" s="37">
        <v>581430</v>
      </c>
    </row>
    <row r="36" spans="2:11" ht="12.75">
      <c r="B36" s="87" t="s">
        <v>47</v>
      </c>
      <c r="C36" s="87"/>
      <c r="D36" s="87"/>
      <c r="E36" s="36">
        <v>453836</v>
      </c>
      <c r="F36" s="36">
        <v>593154</v>
      </c>
      <c r="G36" s="87" t="s">
        <v>48</v>
      </c>
      <c r="H36" s="87"/>
      <c r="I36" s="87"/>
      <c r="J36" s="37">
        <v>437007</v>
      </c>
      <c r="K36" s="37">
        <v>586535</v>
      </c>
    </row>
    <row r="37" spans="2:13" ht="12.75">
      <c r="B37" s="87" t="s">
        <v>49</v>
      </c>
      <c r="C37" s="87"/>
      <c r="D37" s="87"/>
      <c r="E37" s="36">
        <v>424278</v>
      </c>
      <c r="F37" s="36">
        <v>614899</v>
      </c>
      <c r="G37" s="87" t="s">
        <v>50</v>
      </c>
      <c r="H37" s="87"/>
      <c r="I37" s="87"/>
      <c r="J37" s="37">
        <v>11210</v>
      </c>
      <c r="K37" s="37">
        <v>-5105</v>
      </c>
      <c r="M37" s="38"/>
    </row>
    <row r="38" spans="2:13" ht="12.75">
      <c r="B38" s="93" t="s">
        <v>51</v>
      </c>
      <c r="C38" s="93"/>
      <c r="D38" s="93"/>
      <c r="E38" s="36">
        <v>29558</v>
      </c>
      <c r="F38" s="36">
        <v>-21745</v>
      </c>
      <c r="G38" s="87" t="s">
        <v>52</v>
      </c>
      <c r="H38" s="87"/>
      <c r="I38" s="87"/>
      <c r="J38" s="37">
        <v>1181</v>
      </c>
      <c r="K38" s="37">
        <v>7985</v>
      </c>
      <c r="M38" s="38"/>
    </row>
    <row r="39" spans="2:13" ht="12.75">
      <c r="B39" s="55" t="s">
        <v>53</v>
      </c>
      <c r="C39" s="55"/>
      <c r="D39" s="55"/>
      <c r="E39" s="56"/>
      <c r="F39" s="56"/>
      <c r="G39" s="87" t="s">
        <v>54</v>
      </c>
      <c r="H39" s="87"/>
      <c r="I39" s="87"/>
      <c r="J39" s="37">
        <v>11566</v>
      </c>
      <c r="K39" s="37">
        <v>10214</v>
      </c>
      <c r="M39" s="38"/>
    </row>
    <row r="40" spans="2:11" ht="12.75">
      <c r="B40" s="55"/>
      <c r="C40" s="55"/>
      <c r="D40" s="55"/>
      <c r="E40" s="56"/>
      <c r="F40" s="56"/>
      <c r="G40" s="92" t="s">
        <v>55</v>
      </c>
      <c r="H40" s="92"/>
      <c r="I40" s="92"/>
      <c r="J40" s="37">
        <v>592</v>
      </c>
      <c r="K40" s="37">
        <v>15200</v>
      </c>
    </row>
    <row r="41" spans="2:11" ht="19.5" customHeight="1">
      <c r="B41" s="86" t="s">
        <v>56</v>
      </c>
      <c r="C41" s="86"/>
      <c r="D41" s="86"/>
      <c r="E41" s="36">
        <v>500</v>
      </c>
      <c r="F41" s="36">
        <v>16050</v>
      </c>
      <c r="G41" s="92" t="s">
        <v>57</v>
      </c>
      <c r="H41" s="55"/>
      <c r="I41" s="55"/>
      <c r="J41" s="37">
        <v>1163</v>
      </c>
      <c r="K41" s="37">
        <v>6247</v>
      </c>
    </row>
    <row r="42" spans="2:11" ht="19.5" customHeight="1">
      <c r="B42" s="86" t="s">
        <v>58</v>
      </c>
      <c r="C42" s="86"/>
      <c r="D42" s="86"/>
      <c r="E42" s="36">
        <v>37627</v>
      </c>
      <c r="F42" s="36">
        <v>2172</v>
      </c>
      <c r="G42" s="86" t="s">
        <v>59</v>
      </c>
      <c r="H42" s="87"/>
      <c r="I42" s="87"/>
      <c r="J42" s="37">
        <v>254</v>
      </c>
      <c r="K42" s="37">
        <v>1619</v>
      </c>
    </row>
    <row r="43" spans="2:13" ht="22.5" customHeight="1">
      <c r="B43" s="87" t="s">
        <v>51</v>
      </c>
      <c r="C43" s="87"/>
      <c r="D43" s="87"/>
      <c r="E43" s="36">
        <v>-37127</v>
      </c>
      <c r="F43" s="36">
        <v>13878</v>
      </c>
      <c r="G43" s="89" t="s">
        <v>60</v>
      </c>
      <c r="H43" s="90"/>
      <c r="I43" s="91"/>
      <c r="J43" s="39"/>
      <c r="K43" s="39"/>
      <c r="M43" s="38"/>
    </row>
    <row r="44" spans="2:11" ht="12.75">
      <c r="B44" s="55" t="s">
        <v>61</v>
      </c>
      <c r="C44" s="55"/>
      <c r="D44" s="55"/>
      <c r="E44" s="56"/>
      <c r="F44" s="56"/>
      <c r="G44" s="55" t="s">
        <v>62</v>
      </c>
      <c r="H44" s="55"/>
      <c r="I44" s="55"/>
      <c r="J44" s="88">
        <v>254</v>
      </c>
      <c r="K44" s="88">
        <v>1619</v>
      </c>
    </row>
    <row r="45" spans="2:11" ht="12.75">
      <c r="B45" s="55"/>
      <c r="C45" s="55"/>
      <c r="D45" s="55"/>
      <c r="E45" s="56"/>
      <c r="F45" s="56"/>
      <c r="G45" s="55"/>
      <c r="H45" s="55"/>
      <c r="I45" s="55"/>
      <c r="J45" s="88"/>
      <c r="K45" s="88"/>
    </row>
    <row r="46" spans="2:11" ht="23.25" customHeight="1">
      <c r="B46" s="86" t="s">
        <v>63</v>
      </c>
      <c r="C46" s="86"/>
      <c r="D46" s="86"/>
      <c r="E46" s="36">
        <v>21415</v>
      </c>
      <c r="F46" s="36">
        <v>13000</v>
      </c>
      <c r="G46" s="81" t="s">
        <v>64</v>
      </c>
      <c r="H46" s="81"/>
      <c r="I46" s="81"/>
      <c r="J46" s="37"/>
      <c r="K46" s="37"/>
    </row>
    <row r="47" spans="2:11" ht="24" customHeight="1">
      <c r="B47" s="86" t="s">
        <v>65</v>
      </c>
      <c r="C47" s="86"/>
      <c r="D47" s="86"/>
      <c r="E47" s="36">
        <v>483</v>
      </c>
      <c r="F47" s="36">
        <v>3698</v>
      </c>
      <c r="G47" s="84" t="s">
        <v>66</v>
      </c>
      <c r="H47" s="85"/>
      <c r="I47" s="85"/>
      <c r="J47" s="37"/>
      <c r="K47" s="37"/>
    </row>
    <row r="48" spans="2:11" ht="12.75">
      <c r="B48" s="87" t="s">
        <v>51</v>
      </c>
      <c r="C48" s="87"/>
      <c r="D48" s="87"/>
      <c r="E48" s="36">
        <v>20932</v>
      </c>
      <c r="F48" s="36">
        <v>9302</v>
      </c>
      <c r="G48" s="85" t="s">
        <v>67</v>
      </c>
      <c r="H48" s="85"/>
      <c r="I48" s="85"/>
      <c r="J48" s="37">
        <v>254</v>
      </c>
      <c r="K48" s="37">
        <v>1619</v>
      </c>
    </row>
    <row r="49" spans="2:11" ht="21.75" customHeight="1">
      <c r="B49" s="83" t="s">
        <v>68</v>
      </c>
      <c r="C49" s="83"/>
      <c r="D49" s="83"/>
      <c r="E49" s="36">
        <v>475751</v>
      </c>
      <c r="F49" s="36">
        <v>622204</v>
      </c>
      <c r="G49" s="84" t="s">
        <v>69</v>
      </c>
      <c r="H49" s="85"/>
      <c r="I49" s="85"/>
      <c r="J49" s="37"/>
      <c r="K49" s="37"/>
    </row>
    <row r="50" spans="2:11" ht="21.75" customHeight="1">
      <c r="B50" s="83" t="s">
        <v>70</v>
      </c>
      <c r="C50" s="83"/>
      <c r="D50" s="83"/>
      <c r="E50" s="36">
        <v>462388</v>
      </c>
      <c r="F50" s="36">
        <v>620769</v>
      </c>
      <c r="G50" s="82" t="s">
        <v>71</v>
      </c>
      <c r="H50" s="81"/>
      <c r="I50" s="81"/>
      <c r="J50" s="37"/>
      <c r="K50" s="37"/>
    </row>
    <row r="51" spans="2:11" ht="12.75">
      <c r="B51" s="53" t="s">
        <v>72</v>
      </c>
      <c r="C51" s="53"/>
      <c r="D51" s="53"/>
      <c r="E51" s="36">
        <v>13363</v>
      </c>
      <c r="F51" s="36">
        <v>1435</v>
      </c>
      <c r="G51" s="81" t="s">
        <v>73</v>
      </c>
      <c r="H51" s="81"/>
      <c r="I51" s="81"/>
      <c r="J51" s="37"/>
      <c r="K51" s="37"/>
    </row>
    <row r="52" spans="2:11" ht="18" customHeight="1">
      <c r="B52" s="55" t="s">
        <v>74</v>
      </c>
      <c r="C52" s="55"/>
      <c r="D52" s="55"/>
      <c r="E52" s="56">
        <v>579</v>
      </c>
      <c r="F52" s="56">
        <v>13577</v>
      </c>
      <c r="G52" s="81" t="s">
        <v>75</v>
      </c>
      <c r="H52" s="81"/>
      <c r="I52" s="81"/>
      <c r="J52" s="34"/>
      <c r="K52" s="34"/>
    </row>
    <row r="53" spans="2:11" ht="21" customHeight="1">
      <c r="B53" s="55"/>
      <c r="C53" s="55"/>
      <c r="D53" s="55"/>
      <c r="E53" s="56"/>
      <c r="F53" s="56"/>
      <c r="G53" s="82" t="s">
        <v>76</v>
      </c>
      <c r="H53" s="81"/>
      <c r="I53" s="81"/>
      <c r="J53" s="34"/>
      <c r="K53" s="34"/>
    </row>
    <row r="54" spans="2:11" ht="12.75">
      <c r="B54" s="55" t="s">
        <v>77</v>
      </c>
      <c r="C54" s="55"/>
      <c r="D54" s="55"/>
      <c r="E54" s="56">
        <v>-365</v>
      </c>
      <c r="F54" s="56"/>
      <c r="G54" s="51"/>
      <c r="H54" s="52"/>
      <c r="I54" s="52"/>
      <c r="J54" s="12"/>
      <c r="K54" s="12"/>
    </row>
    <row r="55" spans="2:6" ht="19.5" customHeight="1">
      <c r="B55" s="55"/>
      <c r="C55" s="55"/>
      <c r="D55" s="55"/>
      <c r="E55" s="56"/>
      <c r="F55" s="56"/>
    </row>
    <row r="56" spans="2:6" ht="12.75">
      <c r="B56" s="55" t="s">
        <v>78</v>
      </c>
      <c r="C56" s="55"/>
      <c r="D56" s="55"/>
      <c r="E56" s="56">
        <v>13577</v>
      </c>
      <c r="F56" s="56">
        <v>15012</v>
      </c>
    </row>
    <row r="57" spans="2:6" ht="12.75">
      <c r="B57" s="55"/>
      <c r="C57" s="55"/>
      <c r="D57" s="55"/>
      <c r="E57" s="56"/>
      <c r="F57" s="56"/>
    </row>
    <row r="59" spans="1:11" ht="12.75">
      <c r="A59" s="57" t="s">
        <v>79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1" spans="2:24" ht="12.75">
      <c r="B61" s="13"/>
      <c r="C61" s="14"/>
      <c r="D61" s="64">
        <v>2005</v>
      </c>
      <c r="E61" s="65"/>
      <c r="F61" s="65"/>
      <c r="G61" s="66"/>
      <c r="H61" s="64">
        <v>2006</v>
      </c>
      <c r="I61" s="65"/>
      <c r="J61" s="65"/>
      <c r="K61" s="66"/>
      <c r="M61" s="46"/>
      <c r="N61" s="46"/>
      <c r="O61" s="58"/>
      <c r="P61" s="59"/>
      <c r="Q61" s="59"/>
      <c r="R61" s="59"/>
      <c r="S61" s="58"/>
      <c r="T61" s="59"/>
      <c r="U61" s="59"/>
      <c r="V61" s="59"/>
      <c r="W61" s="27"/>
      <c r="X61" s="27"/>
    </row>
    <row r="62" spans="2:24" ht="12.75">
      <c r="B62" s="15"/>
      <c r="C62" s="16"/>
      <c r="D62" s="17"/>
      <c r="E62" s="18"/>
      <c r="F62" s="18"/>
      <c r="G62" s="19"/>
      <c r="H62" s="17"/>
      <c r="I62" s="18"/>
      <c r="J62" s="18"/>
      <c r="K62" s="19"/>
      <c r="M62" s="46"/>
      <c r="N62" s="46"/>
      <c r="O62" s="47"/>
      <c r="P62" s="47"/>
      <c r="Q62" s="47"/>
      <c r="R62" s="47"/>
      <c r="S62" s="47"/>
      <c r="T62" s="47"/>
      <c r="U62" s="47"/>
      <c r="V62" s="47"/>
      <c r="W62" s="27"/>
      <c r="X62" s="27"/>
    </row>
    <row r="63" spans="2:24" ht="19.5">
      <c r="B63" s="20"/>
      <c r="C63" s="21"/>
      <c r="D63" s="22" t="s">
        <v>80</v>
      </c>
      <c r="E63" s="22" t="s">
        <v>81</v>
      </c>
      <c r="F63" s="22" t="s">
        <v>82</v>
      </c>
      <c r="G63" s="22" t="s">
        <v>83</v>
      </c>
      <c r="H63" s="22" t="s">
        <v>80</v>
      </c>
      <c r="I63" s="22" t="s">
        <v>81</v>
      </c>
      <c r="J63" s="22" t="s">
        <v>82</v>
      </c>
      <c r="K63" s="22" t="s">
        <v>83</v>
      </c>
      <c r="M63" s="46"/>
      <c r="N63" s="46"/>
      <c r="O63" s="47"/>
      <c r="P63" s="47"/>
      <c r="Q63" s="47"/>
      <c r="R63" s="47"/>
      <c r="S63" s="47"/>
      <c r="T63" s="47"/>
      <c r="U63" s="47"/>
      <c r="V63" s="47"/>
      <c r="W63" s="27"/>
      <c r="X63" s="27"/>
    </row>
    <row r="64" spans="2:24" ht="19.5">
      <c r="B64" s="23" t="s">
        <v>84</v>
      </c>
      <c r="C64" s="23"/>
      <c r="D64" s="44">
        <v>111112</v>
      </c>
      <c r="E64" s="45"/>
      <c r="F64" s="45"/>
      <c r="G64" s="45">
        <v>111112</v>
      </c>
      <c r="H64" s="45">
        <v>111112</v>
      </c>
      <c r="I64" s="45"/>
      <c r="J64" s="45"/>
      <c r="K64" s="45">
        <v>111112</v>
      </c>
      <c r="M64" s="48"/>
      <c r="N64" s="48"/>
      <c r="O64" s="31"/>
      <c r="P64" s="49"/>
      <c r="Q64" s="49"/>
      <c r="R64" s="49"/>
      <c r="S64" s="49"/>
      <c r="T64" s="49"/>
      <c r="U64" s="49"/>
      <c r="V64" s="49"/>
      <c r="W64" s="27"/>
      <c r="X64" s="27"/>
    </row>
    <row r="65" spans="2:24" ht="19.5">
      <c r="B65" s="23" t="s">
        <v>85</v>
      </c>
      <c r="C65" s="23"/>
      <c r="D65" s="44"/>
      <c r="E65" s="45">
        <v>2358</v>
      </c>
      <c r="F65" s="45"/>
      <c r="G65" s="45">
        <v>2358</v>
      </c>
      <c r="H65" s="45">
        <v>2358</v>
      </c>
      <c r="I65" s="45">
        <v>186</v>
      </c>
      <c r="J65" s="45"/>
      <c r="K65" s="45">
        <v>2544</v>
      </c>
      <c r="M65" s="48"/>
      <c r="N65" s="48"/>
      <c r="O65" s="31"/>
      <c r="P65" s="49"/>
      <c r="Q65" s="49"/>
      <c r="R65" s="49"/>
      <c r="S65" s="49"/>
      <c r="T65" s="49"/>
      <c r="U65" s="49"/>
      <c r="V65" s="49"/>
      <c r="W65" s="27"/>
      <c r="X65" s="27"/>
    </row>
    <row r="66" spans="2:11" ht="29.25">
      <c r="B66" s="23" t="s">
        <v>86</v>
      </c>
      <c r="C66" s="23"/>
      <c r="D66" s="33"/>
      <c r="E66" s="33"/>
      <c r="F66" s="33"/>
      <c r="G66" s="33"/>
      <c r="H66" s="33"/>
      <c r="I66" s="33"/>
      <c r="J66" s="33"/>
      <c r="K66" s="33"/>
    </row>
    <row r="67" spans="2:13" ht="19.5">
      <c r="B67" s="23" t="s">
        <v>87</v>
      </c>
      <c r="C67" s="23"/>
      <c r="D67" s="33"/>
      <c r="E67" s="33"/>
      <c r="F67" s="33"/>
      <c r="G67" s="33"/>
      <c r="H67" s="33"/>
      <c r="I67" s="33"/>
      <c r="J67" s="33"/>
      <c r="K67" s="33"/>
      <c r="M67" s="43"/>
    </row>
    <row r="68" spans="2:11" ht="12.75">
      <c r="B68" s="23" t="s">
        <v>88</v>
      </c>
      <c r="C68" s="23"/>
      <c r="D68" s="33"/>
      <c r="E68" s="33"/>
      <c r="F68" s="33"/>
      <c r="G68" s="33"/>
      <c r="H68" s="33"/>
      <c r="I68" s="33"/>
      <c r="J68" s="33"/>
      <c r="K68" s="33"/>
    </row>
    <row r="69" spans="2:11" ht="29.25">
      <c r="B69" s="23" t="s">
        <v>89</v>
      </c>
      <c r="C69" s="42"/>
      <c r="D69" s="44"/>
      <c r="E69" s="44"/>
      <c r="F69" s="44"/>
      <c r="G69" s="44"/>
      <c r="H69" s="44"/>
      <c r="I69" s="44"/>
      <c r="J69" s="44"/>
      <c r="K69" s="44"/>
    </row>
    <row r="70" spans="2:11" ht="19.5">
      <c r="B70" s="23" t="s">
        <v>90</v>
      </c>
      <c r="C70" s="42"/>
      <c r="D70" s="44"/>
      <c r="E70" s="44">
        <v>229</v>
      </c>
      <c r="F70" s="44"/>
      <c r="G70" s="50">
        <v>229</v>
      </c>
      <c r="H70" s="44">
        <v>229</v>
      </c>
      <c r="I70" s="44">
        <v>5464</v>
      </c>
      <c r="J70" s="44"/>
      <c r="K70" s="44">
        <v>5693</v>
      </c>
    </row>
    <row r="71" spans="2:11" ht="29.25">
      <c r="B71" s="23" t="s">
        <v>91</v>
      </c>
      <c r="C71" s="23"/>
      <c r="D71" s="44">
        <v>39465</v>
      </c>
      <c r="E71" s="33"/>
      <c r="F71" s="33"/>
      <c r="G71" s="50">
        <v>39465</v>
      </c>
      <c r="H71" s="44">
        <v>39465</v>
      </c>
      <c r="I71" s="44"/>
      <c r="J71" s="44">
        <v>39465</v>
      </c>
      <c r="K71" s="44"/>
    </row>
    <row r="72" spans="2:11" ht="29.25">
      <c r="B72" s="24" t="s">
        <v>92</v>
      </c>
      <c r="C72" s="24"/>
      <c r="D72" s="33"/>
      <c r="E72" s="33"/>
      <c r="F72" s="33"/>
      <c r="G72" s="33"/>
      <c r="H72" s="33"/>
      <c r="I72" s="33"/>
      <c r="J72" s="33"/>
      <c r="K72" s="33"/>
    </row>
    <row r="73" spans="2:11" ht="12.75">
      <c r="B73" s="24" t="s">
        <v>93</v>
      </c>
      <c r="C73" s="24"/>
      <c r="D73" s="44">
        <f aca="true" t="shared" si="0" ref="D73:K73">+D64+D65+D66+D67+D68+D69+D70-D71-D72</f>
        <v>71647</v>
      </c>
      <c r="E73" s="44">
        <f t="shared" si="0"/>
        <v>2587</v>
      </c>
      <c r="F73" s="44">
        <f t="shared" si="0"/>
        <v>0</v>
      </c>
      <c r="G73" s="44">
        <f t="shared" si="0"/>
        <v>74234</v>
      </c>
      <c r="H73" s="44">
        <f t="shared" si="0"/>
        <v>74234</v>
      </c>
      <c r="I73" s="44">
        <f t="shared" si="0"/>
        <v>5650</v>
      </c>
      <c r="J73" s="44">
        <f t="shared" si="0"/>
        <v>-39465</v>
      </c>
      <c r="K73" s="44">
        <f t="shared" si="0"/>
        <v>119349</v>
      </c>
    </row>
    <row r="74" spans="1:11" ht="39">
      <c r="A74" s="25"/>
      <c r="B74" s="24" t="s">
        <v>94</v>
      </c>
      <c r="C74" s="24"/>
      <c r="D74" s="40"/>
      <c r="E74" s="41"/>
      <c r="F74" s="41"/>
      <c r="G74" s="41"/>
      <c r="H74" s="41"/>
      <c r="I74" s="41"/>
      <c r="J74" s="41"/>
      <c r="K74" s="41"/>
    </row>
    <row r="75" spans="1:11" ht="12.75">
      <c r="A75" s="67"/>
      <c r="B75" s="67"/>
      <c r="C75" s="26"/>
      <c r="D75" s="27"/>
      <c r="E75" s="27"/>
      <c r="F75" s="27"/>
      <c r="G75" s="27"/>
      <c r="H75" s="27"/>
      <c r="I75" s="27"/>
      <c r="J75" s="27"/>
      <c r="K75" s="27"/>
    </row>
    <row r="77" spans="2:11" ht="137.25" customHeight="1">
      <c r="B77" s="68" t="s">
        <v>100</v>
      </c>
      <c r="C77" s="69"/>
      <c r="D77" s="69"/>
      <c r="E77" s="69"/>
      <c r="F77" s="69"/>
      <c r="G77" s="69"/>
      <c r="H77" s="69"/>
      <c r="I77" s="69"/>
      <c r="J77" s="69"/>
      <c r="K77" s="69"/>
    </row>
    <row r="78" spans="2:11" ht="12.75">
      <c r="B78" s="28"/>
      <c r="C78" s="29"/>
      <c r="D78" s="29"/>
      <c r="E78" s="29"/>
      <c r="F78" s="29"/>
      <c r="G78" s="29"/>
      <c r="H78" s="29"/>
      <c r="I78" s="29"/>
      <c r="J78" s="29"/>
      <c r="K78" s="29"/>
    </row>
    <row r="79" spans="2:11" ht="12.75">
      <c r="B79" s="74" t="s">
        <v>95</v>
      </c>
      <c r="C79" s="75"/>
      <c r="D79" s="75"/>
      <c r="E79" s="75"/>
      <c r="F79" s="75"/>
      <c r="G79" s="75"/>
      <c r="H79" s="75"/>
      <c r="I79" s="75"/>
      <c r="J79" s="75"/>
      <c r="K79" s="75"/>
    </row>
    <row r="80" spans="2:22" ht="12.75">
      <c r="B80" s="76" t="s">
        <v>101</v>
      </c>
      <c r="C80" s="77"/>
      <c r="D80" s="77"/>
      <c r="E80" s="77"/>
      <c r="F80" s="77"/>
      <c r="G80" s="77"/>
      <c r="H80" s="77"/>
      <c r="I80" s="77"/>
      <c r="J80" s="77"/>
      <c r="K80" s="77"/>
      <c r="M80" s="60"/>
      <c r="N80" s="61"/>
      <c r="O80" s="61"/>
      <c r="P80" s="61"/>
      <c r="Q80" s="61"/>
      <c r="R80" s="61"/>
      <c r="S80" s="61"/>
      <c r="T80" s="61"/>
      <c r="U80" s="61"/>
      <c r="V80" s="61"/>
    </row>
    <row r="81" spans="2:22" ht="12.75">
      <c r="B81" s="77"/>
      <c r="C81" s="77"/>
      <c r="D81" s="77"/>
      <c r="E81" s="77"/>
      <c r="F81" s="77"/>
      <c r="G81" s="77"/>
      <c r="H81" s="77"/>
      <c r="I81" s="77"/>
      <c r="J81" s="77"/>
      <c r="K81" s="77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2:22" ht="12.75">
      <c r="B82" s="77"/>
      <c r="C82" s="77"/>
      <c r="D82" s="77"/>
      <c r="E82" s="77"/>
      <c r="F82" s="77"/>
      <c r="G82" s="77"/>
      <c r="H82" s="77"/>
      <c r="I82" s="77"/>
      <c r="J82" s="77"/>
      <c r="K82" s="77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2:22" ht="12.75">
      <c r="B83" s="77"/>
      <c r="C83" s="77"/>
      <c r="D83" s="77"/>
      <c r="E83" s="77"/>
      <c r="F83" s="77"/>
      <c r="G83" s="77"/>
      <c r="H83" s="77"/>
      <c r="I83" s="77"/>
      <c r="J83" s="77"/>
      <c r="K83" s="77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2:22" ht="12.75">
      <c r="B84" s="77"/>
      <c r="C84" s="77"/>
      <c r="D84" s="77"/>
      <c r="E84" s="77"/>
      <c r="F84" s="77"/>
      <c r="G84" s="77"/>
      <c r="H84" s="77"/>
      <c r="I84" s="77"/>
      <c r="J84" s="77"/>
      <c r="K84" s="77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2:22" ht="12.75">
      <c r="B85" s="77"/>
      <c r="C85" s="77"/>
      <c r="D85" s="77"/>
      <c r="E85" s="77"/>
      <c r="F85" s="77"/>
      <c r="G85" s="77"/>
      <c r="H85" s="77"/>
      <c r="I85" s="77"/>
      <c r="J85" s="77"/>
      <c r="K85" s="77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2:22" ht="12.75">
      <c r="B86" s="77"/>
      <c r="C86" s="77"/>
      <c r="D86" s="77"/>
      <c r="E86" s="77"/>
      <c r="F86" s="77"/>
      <c r="G86" s="77"/>
      <c r="H86" s="77"/>
      <c r="I86" s="77"/>
      <c r="J86" s="77"/>
      <c r="K86" s="77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2:11" ht="12.75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2.75">
      <c r="B88" s="78" t="s">
        <v>96</v>
      </c>
      <c r="C88" s="79"/>
      <c r="D88" s="79"/>
      <c r="E88" s="79"/>
      <c r="F88" s="79"/>
      <c r="G88" s="79"/>
      <c r="H88" s="79"/>
      <c r="I88" s="79"/>
      <c r="J88" s="79"/>
      <c r="K88" s="79"/>
    </row>
    <row r="89" spans="2:11" ht="12.75">
      <c r="B89" s="80" t="s">
        <v>102</v>
      </c>
      <c r="C89" s="54"/>
      <c r="D89" s="54"/>
      <c r="E89" s="54"/>
      <c r="F89" s="54"/>
      <c r="G89" s="54"/>
      <c r="H89" s="54"/>
      <c r="I89" s="54"/>
      <c r="J89" s="54"/>
      <c r="K89" s="54"/>
    </row>
    <row r="90" spans="2:11" ht="12.75"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2:11" ht="12.75">
      <c r="B91" s="62"/>
      <c r="C91" s="63"/>
      <c r="D91" s="63"/>
      <c r="E91" s="63"/>
      <c r="F91" s="63"/>
      <c r="G91" s="63"/>
      <c r="H91" s="63"/>
      <c r="I91" s="63"/>
      <c r="J91" s="63"/>
      <c r="K91" s="63"/>
    </row>
    <row r="92" spans="2:11" ht="12.75"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2:11" ht="57.75" customHeight="1"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2"/>
      <c r="C95" s="2"/>
      <c r="D95" s="2"/>
      <c r="E95" s="2"/>
      <c r="F95" s="32"/>
      <c r="G95" s="2"/>
      <c r="H95" s="70" t="s">
        <v>97</v>
      </c>
      <c r="I95" s="71"/>
      <c r="J95" s="71"/>
      <c r="K95" s="71"/>
    </row>
    <row r="96" spans="2:11" ht="12.75">
      <c r="B96" s="2"/>
      <c r="C96" s="2"/>
      <c r="D96" s="2"/>
      <c r="E96" s="2"/>
      <c r="F96" s="32"/>
      <c r="G96" s="2"/>
      <c r="H96" s="72" t="s">
        <v>103</v>
      </c>
      <c r="I96" s="72"/>
      <c r="J96" s="72"/>
      <c r="K96" s="72"/>
    </row>
    <row r="97" spans="2:11" ht="12.75">
      <c r="B97" s="2"/>
      <c r="C97" s="2"/>
      <c r="D97" s="2"/>
      <c r="E97" s="2"/>
      <c r="F97" s="32"/>
      <c r="G97" s="2"/>
      <c r="H97" s="1"/>
      <c r="I97" s="1"/>
      <c r="J97" s="1"/>
      <c r="K97" s="1"/>
    </row>
    <row r="98" spans="2:11" ht="12.75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 ht="12.75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 ht="12.75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 ht="12.75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</sheetData>
  <mergeCells count="124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H95:K95"/>
    <mergeCell ref="H96:K96"/>
    <mergeCell ref="B98:K101"/>
    <mergeCell ref="B79:K79"/>
    <mergeCell ref="B80:K86"/>
    <mergeCell ref="B88:K88"/>
    <mergeCell ref="B89:K90"/>
    <mergeCell ref="O61:R61"/>
    <mergeCell ref="S61:V61"/>
    <mergeCell ref="M80:V86"/>
    <mergeCell ref="B91:K93"/>
    <mergeCell ref="D61:G61"/>
    <mergeCell ref="H61:K61"/>
    <mergeCell ref="A75:B75"/>
    <mergeCell ref="B77:K77"/>
  </mergeCells>
  <printOptions/>
  <pageMargins left="0.29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vvinfo</dc:creator>
  <cp:keywords/>
  <dc:description/>
  <cp:lastModifiedBy>Tanja Jankovic</cp:lastModifiedBy>
  <cp:lastPrinted>2007-07-04T06:22:03Z</cp:lastPrinted>
  <dcterms:created xsi:type="dcterms:W3CDTF">2007-06-27T11:29:40Z</dcterms:created>
  <dcterms:modified xsi:type="dcterms:W3CDTF">2007-07-09T07:37:51Z</dcterms:modified>
  <cp:category/>
  <cp:version/>
  <cp:contentType/>
  <cp:contentStatus/>
</cp:coreProperties>
</file>