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<sst xmlns="http://schemas.openxmlformats.org/spreadsheetml/2006/main" count="122" uniqueCount="110">
  <si>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</si>
  <si>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</si>
  <si>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</si>
  <si>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</si>
  <si>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</si>
  <si>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</si>
  <si>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</si>
  <si>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</si>
  <si>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</si>
  <si>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</si>
  <si>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</si>
  <si>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</si>
  <si>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</si>
  <si>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</si>
  <si>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</si>
  <si>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</si>
  <si>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</si>
  <si>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</si>
  <si>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</si>
  <si>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</si>
  <si>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</si>
  <si>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</si>
  <si>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</si>
  <si>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</si>
  <si>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</si>
  <si>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</si>
  <si>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</si>
  <si>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</si>
  <si>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</si>
  <si>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</si>
  <si>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</si>
  <si>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</si>
  <si>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</si>
  <si>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</si>
  <si>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</si>
  <si>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</si>
  <si>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</si>
  <si>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</si>
  <si>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</si>
  <si>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</si>
  <si>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</si>
  <si>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</si>
  <si>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</si>
  <si>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</si>
  <si>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</si>
  <si>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</si>
  <si>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</si>
  <si>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</si>
  <si>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</si>
  <si>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</si>
  <si>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</si>
  <si>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</si>
  <si>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</si>
  <si>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</si>
  <si>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</si>
  <si>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</si>
  <si>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</si>
  <si>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</si>
  <si>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</si>
  <si>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</si>
  <si>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</si>
  <si>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</si>
  <si>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</si>
  <si>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</si>
  <si>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</si>
  <si>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</si>
  <si>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</si>
  <si>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</si>
  <si>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</si>
  <si>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</si>
  <si>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</si>
  <si>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</si>
  <si>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</si>
  <si>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</si>
  <si>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</si>
  <si>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</si>
  <si>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</si>
  <si>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</si>
  <si>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</si>
  <si>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</si>
  <si>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</si>
  <si>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</si>
  <si>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</si>
  <si>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</si>
  <si>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</si>
  <si>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</si>
  <si>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</si>
  <si>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</si>
  <si>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</si>
  <si>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</si>
  <si>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</si>
  <si>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</si>
  <si>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</si>
  <si>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</si>
  <si>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</si>
  <si>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</si>
  <si>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</si>
  <si>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2007.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</si>
  <si>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</si>
  <si>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</si>
  <si>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Novi Sad, Primorska 90</t>
  </si>
  <si>
    <t>VI OSNOVNI PODACI KOJI SU PREDMET KONSOLIDACIJE</t>
  </si>
  <si>
    <t>Uvid se može izvršiti svakog radnog dana od 10 do14 časova u sedištu društva, Novi Sad, Primorska 90</t>
  </si>
  <si>
    <t>( ime i prezime direktora)</t>
  </si>
  <si>
    <t>Boris Mačak</t>
  </si>
  <si>
    <t xml:space="preserve">1) NEOPLANTA KRAJINA, DOO, Banja Luka,
Matični broj: 19114570,
Šifra delatnosti: 51320,
Oblik organizovanja: Društvo sa ograničenom odgovornošću.
2) NEOPLANTA VETERINARSKA STANICA, DOO, Čenej , Sentandrejski put 323
Matični broj: 20195851,
Šifra delatnosti: 85200,
Oblik organizovanja: Društvo sa ograničenom odgovornošću
</t>
  </si>
  <si>
    <t>IZVEŠTAJ NA POROMENAMA NA KAPITALU</t>
  </si>
  <si>
    <r>
      <t xml:space="preserve">CONFIDA FINODIT, Preduzeće za reviziju, Beograd
"Po našem mišljenju, finansijski izveštaji AD"NEOPLANTA"Novi Sad istinito i objektivno, po svim materijalno značajnim pitanjima , prikazuju stanje imovine, kapitala i obaveza, kao i rezultata njegovog poslovanja i tokova gotovine za godinu koja se završava na taj dan, i skladu sa Međunarodnim računovodstvenim standardima, Međunarodnim standardima finansijskog izveštavanja i standardima revizije, pa izražavamo </t>
    </r>
    <r>
      <rPr>
        <b/>
        <sz val="10"/>
        <rFont val="Arial"/>
        <family val="2"/>
      </rPr>
      <t>pozitivno mišljenje.</t>
    </r>
    <r>
      <rPr>
        <sz val="10"/>
        <rFont val="Arial"/>
        <family val="2"/>
      </rPr>
      <t>"</t>
    </r>
    <r>
      <rPr>
        <sz val="10"/>
        <rFont val="Arial"/>
        <family val="0"/>
      </rPr>
      <t xml:space="preserve">
</t>
    </r>
  </si>
  <si>
    <t xml:space="preserve">CONFIDA FINODIT, Preduzeće za reviziju, Beograd
"Po našem mišljenju, finansijski izveštaji istinito i objektivno, po svim materijalno značajnim pitanjima prikazuju finansijsko stanje društva AD"NEOPLANTA" Novi Sad na dan 31.12.2007.godine, rezultat poslovanja, tokove gotovine i promene na kapiatalu za godinu koja se završava na taj dan u skladu sa Međunarodnim standardima finansijskog izveštavanja i Međunarodnim računovodstvenim standardima."
</t>
  </si>
  <si>
    <t>AD"NEOPLANTA" NOVI SAD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</si>
</sst>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9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 vertical="center" wrapText="1"/>
    </xf>
    <xf numFmtId="3" fontId="7" fillId="0" borderId="0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 wrapText="1"/>
    </xf>
    <xf numFmtId="3" fontId="3" fillId="0" borderId="11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8" fillId="0" borderId="1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17" xfId="0" applyNumberFormat="1" applyBorder="1" applyAlignment="1">
      <alignment horizontal="center" vertical="top" wrapText="1"/>
    </xf>
    <xf numFmtId="3" fontId="9" fillId="0" borderId="21" xfId="0" applyNumberFormat="1" applyFont="1" applyBorder="1" applyAlignment="1">
      <alignment horizontal="center" vertical="top" wrapText="1"/>
    </xf>
    <xf numFmtId="3" fontId="13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vertical="top"/>
    </xf>
    <xf numFmtId="3" fontId="13" fillId="0" borderId="11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11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29.421875" style="0" customWidth="1"/>
    <col min="5" max="5" width="9.57421875" style="94" customWidth="1"/>
    <col min="6" max="6" width="8.8515625" style="94" customWidth="1"/>
    <col min="7" max="7" width="22.8515625" style="0" customWidth="1"/>
    <col min="11" max="11" width="20.7109375" style="0" customWidth="1"/>
  </cols>
  <sheetData>
    <row r="1" spans="2:11" ht="113.25" customHeight="1">
      <c r="B1" s="1" t="s">
        <v>98</v>
      </c>
      <c r="C1" s="1"/>
      <c r="D1" s="1"/>
      <c r="E1" s="83"/>
      <c r="F1" s="83"/>
      <c r="G1" s="1"/>
      <c r="H1" s="1"/>
      <c r="I1" s="1"/>
      <c r="J1" s="1"/>
      <c r="K1" s="1"/>
    </row>
    <row r="2" spans="2:11" ht="12.75">
      <c r="B2" s="2" t="s">
        <v>96</v>
      </c>
      <c r="C2" s="2"/>
      <c r="D2" s="2"/>
      <c r="E2" s="84"/>
      <c r="F2" s="84"/>
      <c r="G2" s="2"/>
      <c r="H2" s="2"/>
      <c r="I2" s="2"/>
      <c r="J2" s="2"/>
      <c r="K2" s="2"/>
    </row>
    <row r="3" spans="2:11" ht="12.75">
      <c r="B3" s="3" t="s">
        <v>0</v>
      </c>
      <c r="C3" s="4"/>
      <c r="D3" s="4"/>
      <c r="E3" s="85"/>
      <c r="F3" s="85"/>
      <c r="G3" s="4"/>
      <c r="H3" s="4"/>
      <c r="I3" s="4"/>
      <c r="J3" s="4"/>
      <c r="K3" s="4"/>
    </row>
    <row r="4" spans="2:11" ht="31.5" customHeight="1">
      <c r="B4" s="5"/>
      <c r="C4" s="5"/>
      <c r="D4" s="5"/>
      <c r="E4" s="86"/>
      <c r="F4" s="86"/>
      <c r="G4" s="5"/>
      <c r="H4" s="5"/>
      <c r="I4" s="5"/>
      <c r="J4" s="6"/>
      <c r="K4" s="6"/>
    </row>
    <row r="5" spans="2:11" ht="12.75">
      <c r="B5" s="7" t="s">
        <v>1</v>
      </c>
      <c r="C5" s="7"/>
      <c r="D5" s="7"/>
      <c r="E5" s="87"/>
      <c r="F5" s="87"/>
      <c r="G5" s="7"/>
      <c r="H5" s="7"/>
      <c r="I5" s="7"/>
      <c r="J5" s="7"/>
      <c r="K5" s="7"/>
    </row>
    <row r="6" spans="2:11" ht="12.75">
      <c r="B6" s="8" t="s">
        <v>2</v>
      </c>
      <c r="C6" s="136" t="s">
        <v>109</v>
      </c>
      <c r="D6" s="137"/>
      <c r="E6" s="137"/>
      <c r="F6" s="137"/>
      <c r="G6" s="138"/>
      <c r="H6" s="8" t="s">
        <v>3</v>
      </c>
      <c r="I6" s="8"/>
      <c r="J6" s="144">
        <v>8142289</v>
      </c>
      <c r="K6" s="145"/>
    </row>
    <row r="7" spans="2:11" ht="12.75">
      <c r="B7" s="8" t="s">
        <v>4</v>
      </c>
      <c r="C7" s="136" t="s">
        <v>100</v>
      </c>
      <c r="D7" s="137"/>
      <c r="E7" s="137"/>
      <c r="F7" s="137"/>
      <c r="G7" s="9"/>
      <c r="H7" s="136" t="s">
        <v>5</v>
      </c>
      <c r="I7" s="138"/>
      <c r="J7" s="144">
        <v>102034237</v>
      </c>
      <c r="K7" s="145"/>
    </row>
    <row r="8" spans="2:11" ht="13.5" customHeight="1">
      <c r="B8" s="10"/>
      <c r="C8" s="10"/>
      <c r="D8" s="11"/>
      <c r="E8" s="88"/>
      <c r="F8" s="89"/>
      <c r="G8" s="12"/>
      <c r="H8" s="13"/>
      <c r="I8" s="13"/>
      <c r="J8" s="12"/>
      <c r="K8" s="12"/>
    </row>
    <row r="9" spans="2:11" ht="12.75">
      <c r="B9" s="14" t="s">
        <v>6</v>
      </c>
      <c r="C9" s="14"/>
      <c r="D9" s="14"/>
      <c r="E9" s="90"/>
      <c r="F9" s="90"/>
      <c r="G9" s="14"/>
      <c r="H9" s="14"/>
      <c r="I9" s="14"/>
      <c r="J9" s="14"/>
      <c r="K9" s="14"/>
    </row>
    <row r="10" spans="2:11" ht="9" customHeight="1">
      <c r="B10" s="15"/>
      <c r="C10" s="15"/>
      <c r="D10" s="15"/>
      <c r="E10" s="91"/>
      <c r="F10" s="91"/>
      <c r="G10" s="15"/>
      <c r="H10" s="15"/>
      <c r="I10" s="15"/>
      <c r="J10" s="15"/>
      <c r="K10" s="15"/>
    </row>
    <row r="11" spans="2:11" ht="12.75">
      <c r="B11" s="16" t="s">
        <v>7</v>
      </c>
      <c r="C11" s="16"/>
      <c r="D11" s="16"/>
      <c r="E11" s="92"/>
      <c r="F11" s="92"/>
      <c r="G11" s="16"/>
      <c r="H11" s="16"/>
      <c r="I11" s="16"/>
      <c r="J11" s="75"/>
      <c r="K11" s="75"/>
    </row>
    <row r="12" spans="2:11" ht="12.75">
      <c r="B12" s="17" t="s">
        <v>8</v>
      </c>
      <c r="C12" s="17"/>
      <c r="D12" s="17"/>
      <c r="E12" s="76" t="s">
        <v>9</v>
      </c>
      <c r="F12" s="76" t="s">
        <v>97</v>
      </c>
      <c r="G12" s="17" t="s">
        <v>10</v>
      </c>
      <c r="H12" s="17"/>
      <c r="I12" s="17"/>
      <c r="J12" s="76" t="s">
        <v>9</v>
      </c>
      <c r="K12" s="76" t="s">
        <v>97</v>
      </c>
    </row>
    <row r="13" spans="2:11" ht="12.75">
      <c r="B13" s="19" t="s">
        <v>11</v>
      </c>
      <c r="C13" s="19"/>
      <c r="D13" s="19"/>
      <c r="E13" s="77">
        <v>1925721</v>
      </c>
      <c r="F13" s="77">
        <v>1932800</v>
      </c>
      <c r="G13" s="19" t="s">
        <v>12</v>
      </c>
      <c r="H13" s="19"/>
      <c r="I13" s="19"/>
      <c r="J13" s="107">
        <v>2619503</v>
      </c>
      <c r="K13" s="107">
        <v>2587656</v>
      </c>
    </row>
    <row r="14" spans="2:11" ht="12.75">
      <c r="B14" s="21" t="s">
        <v>13</v>
      </c>
      <c r="C14" s="19"/>
      <c r="D14" s="19"/>
      <c r="E14" s="77"/>
      <c r="F14" s="77"/>
      <c r="G14" s="22" t="s">
        <v>79</v>
      </c>
      <c r="H14" s="23"/>
      <c r="I14" s="24"/>
      <c r="J14" s="107">
        <v>1191887</v>
      </c>
      <c r="K14" s="107">
        <v>1191862</v>
      </c>
    </row>
    <row r="15" spans="2:11" ht="12.75">
      <c r="B15" s="25" t="s">
        <v>14</v>
      </c>
      <c r="C15" s="25"/>
      <c r="D15" s="25"/>
      <c r="E15" s="77"/>
      <c r="F15" s="77"/>
      <c r="G15" s="20" t="s">
        <v>15</v>
      </c>
      <c r="H15" s="20"/>
      <c r="I15" s="20"/>
      <c r="J15" s="107"/>
      <c r="K15" s="107"/>
    </row>
    <row r="16" spans="2:11" ht="12.75">
      <c r="B16" s="20" t="s">
        <v>16</v>
      </c>
      <c r="C16" s="20"/>
      <c r="D16" s="20"/>
      <c r="E16" s="77">
        <v>5001</v>
      </c>
      <c r="F16" s="77">
        <v>2577</v>
      </c>
      <c r="G16" s="20" t="s">
        <v>17</v>
      </c>
      <c r="H16" s="20"/>
      <c r="I16" s="20"/>
      <c r="J16" s="107">
        <v>53576</v>
      </c>
      <c r="K16" s="107">
        <v>53601</v>
      </c>
    </row>
    <row r="17" spans="2:11" ht="26.25" customHeight="1">
      <c r="B17" s="26" t="s">
        <v>62</v>
      </c>
      <c r="C17" s="20"/>
      <c r="D17" s="20"/>
      <c r="E17" s="77">
        <v>1846456</v>
      </c>
      <c r="F17" s="77">
        <v>1915882</v>
      </c>
      <c r="G17" s="20" t="s">
        <v>18</v>
      </c>
      <c r="H17" s="20"/>
      <c r="I17" s="20"/>
      <c r="J17" s="107">
        <v>1112682</v>
      </c>
      <c r="K17" s="107">
        <v>1167609</v>
      </c>
    </row>
    <row r="18" spans="2:11" ht="12.75">
      <c r="B18" s="20"/>
      <c r="C18" s="20"/>
      <c r="D18" s="20"/>
      <c r="E18" s="77"/>
      <c r="F18" s="77"/>
      <c r="G18" s="20" t="s">
        <v>63</v>
      </c>
      <c r="H18" s="20"/>
      <c r="I18" s="20"/>
      <c r="J18" s="107">
        <v>261358</v>
      </c>
      <c r="K18" s="107">
        <v>174584</v>
      </c>
    </row>
    <row r="19" spans="2:11" ht="12.75">
      <c r="B19" s="21" t="s">
        <v>19</v>
      </c>
      <c r="C19" s="21"/>
      <c r="D19" s="21"/>
      <c r="E19" s="77">
        <v>74264</v>
      </c>
      <c r="F19" s="77">
        <v>14341</v>
      </c>
      <c r="G19" s="20" t="s">
        <v>20</v>
      </c>
      <c r="H19" s="20"/>
      <c r="I19" s="20"/>
      <c r="J19" s="107"/>
      <c r="K19" s="107"/>
    </row>
    <row r="20" spans="2:11" ht="12.75">
      <c r="B20" s="19" t="s">
        <v>24</v>
      </c>
      <c r="C20" s="19"/>
      <c r="D20" s="19"/>
      <c r="E20" s="77">
        <v>1150711</v>
      </c>
      <c r="F20" s="77">
        <v>1145141</v>
      </c>
      <c r="G20" s="20" t="s">
        <v>21</v>
      </c>
      <c r="H20" s="20"/>
      <c r="I20" s="20"/>
      <c r="J20" s="107"/>
      <c r="K20" s="107"/>
    </row>
    <row r="21" spans="2:11" ht="24.75" customHeight="1">
      <c r="B21" s="20" t="s">
        <v>26</v>
      </c>
      <c r="C21" s="20"/>
      <c r="D21" s="20"/>
      <c r="E21" s="77">
        <v>439593</v>
      </c>
      <c r="F21" s="77">
        <v>540203</v>
      </c>
      <c r="G21" s="27" t="s">
        <v>22</v>
      </c>
      <c r="H21" s="28"/>
      <c r="I21" s="28"/>
      <c r="J21" s="77">
        <v>456929</v>
      </c>
      <c r="K21" s="77">
        <v>490285</v>
      </c>
    </row>
    <row r="22" spans="2:11" ht="43.5" customHeight="1">
      <c r="B22" s="29" t="s">
        <v>64</v>
      </c>
      <c r="C22" s="30"/>
      <c r="D22" s="106"/>
      <c r="E22" s="77"/>
      <c r="F22" s="77"/>
      <c r="G22" s="28"/>
      <c r="H22" s="28"/>
      <c r="I22" s="28"/>
      <c r="J22" s="77"/>
      <c r="K22" s="77"/>
    </row>
    <row r="23" spans="2:11" ht="12.75">
      <c r="B23" s="20" t="s">
        <v>65</v>
      </c>
      <c r="C23" s="20"/>
      <c r="D23" s="20"/>
      <c r="E23" s="77">
        <v>704720</v>
      </c>
      <c r="F23" s="77">
        <v>604938</v>
      </c>
      <c r="G23" s="21" t="s">
        <v>23</v>
      </c>
      <c r="H23" s="21"/>
      <c r="I23" s="21"/>
      <c r="J23" s="77"/>
      <c r="K23" s="77"/>
    </row>
    <row r="24" spans="2:11" ht="12.75">
      <c r="B24" s="21" t="s">
        <v>28</v>
      </c>
      <c r="C24" s="21"/>
      <c r="D24" s="21"/>
      <c r="E24" s="77">
        <v>6398</v>
      </c>
      <c r="F24" s="77"/>
      <c r="G24" s="21" t="s">
        <v>25</v>
      </c>
      <c r="H24" s="21"/>
      <c r="I24" s="21"/>
      <c r="J24" s="77">
        <v>38592</v>
      </c>
      <c r="K24" s="77">
        <v>36685</v>
      </c>
    </row>
    <row r="25" spans="2:11" ht="12.75">
      <c r="B25" s="19" t="s">
        <v>29</v>
      </c>
      <c r="C25" s="19"/>
      <c r="D25" s="19"/>
      <c r="E25" s="77">
        <v>3076432</v>
      </c>
      <c r="F25" s="77">
        <v>3077941</v>
      </c>
      <c r="G25" s="20" t="s">
        <v>27</v>
      </c>
      <c r="H25" s="20"/>
      <c r="I25" s="20"/>
      <c r="J25" s="77">
        <v>418337</v>
      </c>
      <c r="K25" s="77">
        <v>418186</v>
      </c>
    </row>
    <row r="26" spans="2:11" ht="12.75">
      <c r="B26" s="19" t="s">
        <v>66</v>
      </c>
      <c r="C26" s="19"/>
      <c r="D26" s="19"/>
      <c r="E26" s="77"/>
      <c r="F26" s="77"/>
      <c r="G26" s="20" t="s">
        <v>30</v>
      </c>
      <c r="H26" s="20"/>
      <c r="I26" s="20"/>
      <c r="J26" s="77"/>
      <c r="K26" s="77">
        <v>35414</v>
      </c>
    </row>
    <row r="27" spans="2:11" ht="12.75">
      <c r="B27" s="31" t="s">
        <v>32</v>
      </c>
      <c r="C27" s="31"/>
      <c r="D27" s="31"/>
      <c r="E27" s="77">
        <v>3076432</v>
      </c>
      <c r="F27" s="77">
        <v>3077941</v>
      </c>
      <c r="G27" s="32" t="s">
        <v>31</v>
      </c>
      <c r="H27" s="32"/>
      <c r="I27" s="32"/>
      <c r="J27" s="77">
        <v>3076432</v>
      </c>
      <c r="K27" s="77">
        <v>3077941</v>
      </c>
    </row>
    <row r="28" spans="2:11" ht="12.75">
      <c r="B28" s="31" t="s">
        <v>33</v>
      </c>
      <c r="C28" s="31"/>
      <c r="D28" s="31"/>
      <c r="E28" s="77">
        <v>186567</v>
      </c>
      <c r="F28" s="77">
        <v>138418</v>
      </c>
      <c r="G28" s="32"/>
      <c r="H28" s="32"/>
      <c r="I28" s="32"/>
      <c r="J28" s="77"/>
      <c r="K28" s="77"/>
    </row>
    <row r="29" spans="7:11" ht="12.75">
      <c r="G29" s="33" t="s">
        <v>34</v>
      </c>
      <c r="H29" s="34"/>
      <c r="I29" s="34"/>
      <c r="J29" s="108">
        <v>186567</v>
      </c>
      <c r="K29" s="108">
        <v>138418</v>
      </c>
    </row>
    <row r="30" spans="10:11" ht="41.25" customHeight="1">
      <c r="J30" s="109"/>
      <c r="K30" s="109"/>
    </row>
    <row r="31" spans="2:11" ht="24">
      <c r="B31" s="35" t="s">
        <v>67</v>
      </c>
      <c r="C31" s="36"/>
      <c r="D31" s="36"/>
      <c r="E31" s="95"/>
      <c r="F31" s="95"/>
      <c r="G31" s="36" t="s">
        <v>35</v>
      </c>
      <c r="H31" s="36"/>
      <c r="I31" s="36"/>
      <c r="J31" s="36"/>
      <c r="K31" s="36"/>
    </row>
    <row r="32" spans="2:11" ht="9" customHeight="1">
      <c r="B32" s="37"/>
      <c r="C32" s="37"/>
      <c r="D32" s="37"/>
      <c r="E32" s="96"/>
      <c r="F32" s="96"/>
      <c r="G32" s="36"/>
      <c r="H32" s="36"/>
      <c r="I32" s="36"/>
      <c r="J32" s="36"/>
      <c r="K32" s="36"/>
    </row>
    <row r="33" spans="2:11" ht="36" customHeight="1">
      <c r="B33" s="38" t="s">
        <v>61</v>
      </c>
      <c r="C33" s="38"/>
      <c r="D33" s="38"/>
      <c r="E33" s="93" t="s">
        <v>9</v>
      </c>
      <c r="F33" s="93" t="s">
        <v>97</v>
      </c>
      <c r="G33" s="39" t="s">
        <v>36</v>
      </c>
      <c r="H33" s="19"/>
      <c r="I33" s="19"/>
      <c r="J33" s="18" t="s">
        <v>9</v>
      </c>
      <c r="K33" s="18" t="s">
        <v>97</v>
      </c>
    </row>
    <row r="34" spans="2:11" ht="12.75">
      <c r="B34" s="38"/>
      <c r="C34" s="38"/>
      <c r="D34" s="38"/>
      <c r="E34" s="93"/>
      <c r="F34" s="93"/>
      <c r="G34" s="19"/>
      <c r="H34" s="19"/>
      <c r="I34" s="19"/>
      <c r="J34" s="76"/>
      <c r="K34" s="76"/>
    </row>
    <row r="35" spans="2:11" ht="12.75">
      <c r="B35" s="38"/>
      <c r="C35" s="38"/>
      <c r="D35" s="38"/>
      <c r="E35" s="93"/>
      <c r="F35" s="93"/>
      <c r="G35" s="20" t="s">
        <v>37</v>
      </c>
      <c r="H35" s="20"/>
      <c r="I35" s="20"/>
      <c r="J35" s="107">
        <v>2981048</v>
      </c>
      <c r="K35" s="107">
        <v>2692560</v>
      </c>
    </row>
    <row r="36" spans="2:11" ht="12.75">
      <c r="B36" s="20" t="s">
        <v>38</v>
      </c>
      <c r="C36" s="20"/>
      <c r="D36" s="20"/>
      <c r="E36" s="77">
        <v>2309753</v>
      </c>
      <c r="F36" s="77">
        <v>2365560</v>
      </c>
      <c r="G36" s="20" t="s">
        <v>41</v>
      </c>
      <c r="H36" s="20"/>
      <c r="I36" s="20"/>
      <c r="J36" s="107">
        <v>2815979</v>
      </c>
      <c r="K36" s="107">
        <v>2699954</v>
      </c>
    </row>
    <row r="37" spans="2:11" ht="12.75">
      <c r="B37" s="20" t="s">
        <v>39</v>
      </c>
      <c r="C37" s="20"/>
      <c r="D37" s="20"/>
      <c r="E37" s="77">
        <v>2439235</v>
      </c>
      <c r="F37" s="77">
        <v>2529014</v>
      </c>
      <c r="G37" s="20" t="s">
        <v>68</v>
      </c>
      <c r="H37" s="20"/>
      <c r="I37" s="20"/>
      <c r="J37" s="107">
        <v>165069</v>
      </c>
      <c r="K37" s="107">
        <v>7394</v>
      </c>
    </row>
    <row r="38" spans="2:11" ht="12.75">
      <c r="B38" s="40" t="s">
        <v>40</v>
      </c>
      <c r="C38" s="40"/>
      <c r="D38" s="40"/>
      <c r="E38" s="77">
        <v>129482</v>
      </c>
      <c r="F38" s="77">
        <v>163454</v>
      </c>
      <c r="G38" s="20" t="s">
        <v>45</v>
      </c>
      <c r="H38" s="20"/>
      <c r="I38" s="20"/>
      <c r="J38" s="107">
        <v>25870</v>
      </c>
      <c r="K38" s="107">
        <v>41017</v>
      </c>
    </row>
    <row r="39" spans="2:11" ht="20.25" customHeight="1">
      <c r="B39" s="39" t="s">
        <v>69</v>
      </c>
      <c r="C39" s="39"/>
      <c r="D39" s="39"/>
      <c r="E39" s="77"/>
      <c r="F39" s="77"/>
      <c r="G39" s="20" t="s">
        <v>47</v>
      </c>
      <c r="H39" s="20"/>
      <c r="I39" s="20"/>
      <c r="J39" s="107">
        <v>34823</v>
      </c>
      <c r="K39" s="107">
        <v>22541</v>
      </c>
    </row>
    <row r="40" spans="2:11" ht="13.5" customHeight="1">
      <c r="B40" s="39"/>
      <c r="C40" s="39"/>
      <c r="D40" s="39"/>
      <c r="E40" s="77"/>
      <c r="F40" s="77"/>
      <c r="G40" s="41" t="s">
        <v>48</v>
      </c>
      <c r="H40" s="41"/>
      <c r="I40" s="41"/>
      <c r="J40" s="107">
        <v>89576</v>
      </c>
      <c r="K40" s="107">
        <v>132148</v>
      </c>
    </row>
    <row r="41" spans="2:11" ht="18.75" customHeight="1">
      <c r="B41" s="26" t="s">
        <v>42</v>
      </c>
      <c r="C41" s="26"/>
      <c r="D41" s="26"/>
      <c r="E41" s="77">
        <v>204086</v>
      </c>
      <c r="F41" s="77">
        <v>281440</v>
      </c>
      <c r="G41" s="41" t="s">
        <v>50</v>
      </c>
      <c r="H41" s="39"/>
      <c r="I41" s="39"/>
      <c r="J41" s="107">
        <v>114043</v>
      </c>
      <c r="K41" s="107">
        <v>91853</v>
      </c>
    </row>
    <row r="42" spans="2:11" ht="34.5" customHeight="1">
      <c r="B42" s="26" t="s">
        <v>43</v>
      </c>
      <c r="C42" s="26"/>
      <c r="D42" s="26"/>
      <c r="E42" s="77">
        <v>54811</v>
      </c>
      <c r="F42" s="77">
        <v>203026</v>
      </c>
      <c r="G42" s="26" t="s">
        <v>76</v>
      </c>
      <c r="H42" s="20"/>
      <c r="I42" s="20"/>
      <c r="J42" s="123">
        <v>131649</v>
      </c>
      <c r="K42" s="123">
        <v>51377</v>
      </c>
    </row>
    <row r="43" spans="2:11" ht="36.75" customHeight="1">
      <c r="B43" s="20" t="s">
        <v>40</v>
      </c>
      <c r="C43" s="20"/>
      <c r="D43" s="20"/>
      <c r="E43" s="77">
        <v>149275</v>
      </c>
      <c r="F43" s="77">
        <v>78414</v>
      </c>
      <c r="G43" s="42" t="s">
        <v>70</v>
      </c>
      <c r="H43" s="43"/>
      <c r="I43" s="44"/>
      <c r="J43" s="110"/>
      <c r="K43" s="110"/>
    </row>
    <row r="44" spans="2:11" ht="34.5" customHeight="1">
      <c r="B44" s="39" t="s">
        <v>71</v>
      </c>
      <c r="C44" s="39"/>
      <c r="D44" s="39"/>
      <c r="E44" s="77"/>
      <c r="F44" s="77"/>
      <c r="G44" s="39" t="s">
        <v>54</v>
      </c>
      <c r="H44" s="39"/>
      <c r="I44" s="39"/>
      <c r="J44" s="107">
        <v>131649</v>
      </c>
      <c r="K44" s="107">
        <v>51377</v>
      </c>
    </row>
    <row r="45" spans="2:11" ht="8.25" customHeight="1">
      <c r="B45" s="39"/>
      <c r="C45" s="39"/>
      <c r="D45" s="39"/>
      <c r="E45" s="77"/>
      <c r="F45" s="77"/>
      <c r="G45" s="39"/>
      <c r="H45" s="39"/>
      <c r="I45" s="39"/>
      <c r="J45" s="107"/>
      <c r="K45" s="107"/>
    </row>
    <row r="46" spans="2:11" ht="16.5" customHeight="1">
      <c r="B46" s="26" t="s">
        <v>44</v>
      </c>
      <c r="C46" s="26"/>
      <c r="D46" s="26"/>
      <c r="E46" s="77">
        <v>12534</v>
      </c>
      <c r="F46" s="77">
        <v>83727</v>
      </c>
      <c r="G46" s="31" t="s">
        <v>56</v>
      </c>
      <c r="H46" s="31"/>
      <c r="I46" s="31"/>
      <c r="J46" s="107">
        <v>2879</v>
      </c>
      <c r="K46" s="107">
        <f>5939+35414</f>
        <v>41353</v>
      </c>
    </row>
    <row r="47" spans="2:11" ht="37.5" customHeight="1">
      <c r="B47" s="26" t="s">
        <v>46</v>
      </c>
      <c r="C47" s="26"/>
      <c r="D47" s="26"/>
      <c r="E47" s="77">
        <v>69821</v>
      </c>
      <c r="F47" s="77">
        <v>15000</v>
      </c>
      <c r="G47" s="45" t="s">
        <v>72</v>
      </c>
      <c r="H47" s="46"/>
      <c r="I47" s="46"/>
      <c r="J47" s="107"/>
      <c r="K47" s="107"/>
    </row>
    <row r="48" spans="2:11" ht="12.75">
      <c r="B48" s="20" t="s">
        <v>40</v>
      </c>
      <c r="C48" s="20"/>
      <c r="D48" s="20"/>
      <c r="E48" s="77">
        <v>57287</v>
      </c>
      <c r="F48" s="77">
        <v>68727</v>
      </c>
      <c r="G48" s="46" t="s">
        <v>73</v>
      </c>
      <c r="H48" s="46"/>
      <c r="I48" s="46"/>
      <c r="J48" s="107">
        <v>128770</v>
      </c>
      <c r="K48" s="107">
        <v>10024</v>
      </c>
    </row>
    <row r="49" spans="2:11" ht="40.5" customHeight="1">
      <c r="B49" s="32" t="s">
        <v>49</v>
      </c>
      <c r="C49" s="32"/>
      <c r="D49" s="32"/>
      <c r="E49" s="77">
        <v>2526373</v>
      </c>
      <c r="F49" s="77">
        <v>2730727</v>
      </c>
      <c r="G49" s="45" t="s">
        <v>77</v>
      </c>
      <c r="H49" s="46"/>
      <c r="I49" s="46"/>
      <c r="J49" s="107"/>
      <c r="K49" s="107"/>
    </row>
    <row r="50" spans="2:11" ht="57.75" customHeight="1">
      <c r="B50" s="32" t="s">
        <v>51</v>
      </c>
      <c r="C50" s="32"/>
      <c r="D50" s="32"/>
      <c r="E50" s="77">
        <v>2563867</v>
      </c>
      <c r="F50" s="77">
        <v>2747040</v>
      </c>
      <c r="G50" s="27" t="s">
        <v>74</v>
      </c>
      <c r="H50" s="31"/>
      <c r="I50" s="31"/>
      <c r="J50" s="107"/>
      <c r="K50" s="107"/>
    </row>
    <row r="51" spans="2:11" ht="12.75">
      <c r="B51" s="19" t="s">
        <v>52</v>
      </c>
      <c r="C51" s="19"/>
      <c r="D51" s="19"/>
      <c r="E51" s="77">
        <v>37494</v>
      </c>
      <c r="F51" s="77">
        <v>16313</v>
      </c>
      <c r="G51" s="31" t="s">
        <v>75</v>
      </c>
      <c r="H51" s="31"/>
      <c r="I51" s="31"/>
      <c r="J51" s="107"/>
      <c r="K51" s="107"/>
    </row>
    <row r="52" spans="2:11" ht="35.25" customHeight="1">
      <c r="B52" s="39" t="s">
        <v>53</v>
      </c>
      <c r="C52" s="39"/>
      <c r="D52" s="39"/>
      <c r="E52" s="77">
        <v>99332</v>
      </c>
      <c r="F52" s="77">
        <v>61838</v>
      </c>
      <c r="G52" s="31" t="s">
        <v>58</v>
      </c>
      <c r="H52" s="31"/>
      <c r="I52" s="31"/>
      <c r="J52" s="107"/>
      <c r="K52" s="107"/>
    </row>
    <row r="53" spans="2:11" ht="33.75" customHeight="1">
      <c r="B53" s="39"/>
      <c r="C53" s="39"/>
      <c r="D53" s="39"/>
      <c r="E53" s="77"/>
      <c r="F53" s="77"/>
      <c r="G53" s="27" t="s">
        <v>59</v>
      </c>
      <c r="H53" s="31"/>
      <c r="I53" s="31"/>
      <c r="J53" s="107"/>
      <c r="K53" s="107"/>
    </row>
    <row r="54" spans="2:11" ht="27.75" customHeight="1">
      <c r="B54" s="39" t="s">
        <v>55</v>
      </c>
      <c r="C54" s="39"/>
      <c r="D54" s="39"/>
      <c r="E54" s="77"/>
      <c r="F54" s="77"/>
      <c r="G54" s="47"/>
      <c r="H54" s="48"/>
      <c r="I54" s="48"/>
      <c r="J54" s="111"/>
      <c r="K54" s="111"/>
    </row>
    <row r="55" spans="2:11" ht="32.25" customHeight="1">
      <c r="B55" s="39" t="s">
        <v>57</v>
      </c>
      <c r="C55" s="39"/>
      <c r="D55" s="39"/>
      <c r="E55" s="77">
        <v>61838</v>
      </c>
      <c r="F55" s="77">
        <v>45525</v>
      </c>
      <c r="J55" s="78"/>
      <c r="K55" s="78"/>
    </row>
    <row r="56" spans="2:11" ht="12.75">
      <c r="B56" s="39"/>
      <c r="C56" s="39"/>
      <c r="D56" s="39"/>
      <c r="E56" s="77"/>
      <c r="F56" s="77"/>
      <c r="J56" s="78"/>
      <c r="K56" s="78"/>
    </row>
    <row r="57" spans="10:11" ht="12.75">
      <c r="J57" s="78"/>
      <c r="K57" s="78"/>
    </row>
    <row r="58" spans="1:11" ht="12.75">
      <c r="A58" s="16"/>
      <c r="B58" s="139" t="s">
        <v>106</v>
      </c>
      <c r="C58" s="139"/>
      <c r="D58" s="139"/>
      <c r="E58" s="139"/>
      <c r="F58" s="139"/>
      <c r="G58" s="139"/>
      <c r="H58" s="16"/>
      <c r="I58" s="16"/>
      <c r="J58" s="75"/>
      <c r="K58" s="75"/>
    </row>
    <row r="59" spans="10:11" ht="12.75">
      <c r="J59" s="78"/>
      <c r="K59" s="78"/>
    </row>
    <row r="60" spans="2:11" ht="12.75">
      <c r="B60" s="49"/>
      <c r="C60" s="50"/>
      <c r="D60" s="51">
        <v>2006</v>
      </c>
      <c r="E60" s="97"/>
      <c r="F60" s="97"/>
      <c r="G60" s="53"/>
      <c r="H60" s="51">
        <v>2007</v>
      </c>
      <c r="I60" s="52"/>
      <c r="J60" s="79"/>
      <c r="K60" s="112"/>
    </row>
    <row r="61" spans="2:11" ht="12.75">
      <c r="B61" s="54"/>
      <c r="C61" s="55"/>
      <c r="D61" s="56"/>
      <c r="E61" s="98"/>
      <c r="F61" s="98"/>
      <c r="G61" s="58"/>
      <c r="H61" s="56"/>
      <c r="I61" s="57"/>
      <c r="J61" s="80"/>
      <c r="K61" s="113"/>
    </row>
    <row r="62" spans="2:11" ht="19.5">
      <c r="B62" s="59"/>
      <c r="C62" s="60"/>
      <c r="D62" s="61" t="s">
        <v>80</v>
      </c>
      <c r="E62" s="99" t="s">
        <v>81</v>
      </c>
      <c r="F62" s="99" t="s">
        <v>82</v>
      </c>
      <c r="G62" s="61" t="s">
        <v>83</v>
      </c>
      <c r="H62" s="61" t="s">
        <v>80</v>
      </c>
      <c r="I62" s="61" t="s">
        <v>81</v>
      </c>
      <c r="J62" s="81" t="s">
        <v>82</v>
      </c>
      <c r="K62" s="81" t="s">
        <v>83</v>
      </c>
    </row>
    <row r="63" spans="2:11" ht="14.25" customHeight="1">
      <c r="B63" s="62" t="s">
        <v>84</v>
      </c>
      <c r="C63" s="62"/>
      <c r="D63" s="114">
        <v>704897</v>
      </c>
      <c r="E63" s="100"/>
      <c r="F63" s="100"/>
      <c r="G63" s="119">
        <v>704897</v>
      </c>
      <c r="H63" s="119">
        <v>704897</v>
      </c>
      <c r="I63" s="119">
        <v>486990</v>
      </c>
      <c r="J63" s="119">
        <v>25</v>
      </c>
      <c r="K63" s="119">
        <v>1191862</v>
      </c>
    </row>
    <row r="64" spans="2:11" ht="13.5" customHeight="1">
      <c r="B64" s="62" t="s">
        <v>85</v>
      </c>
      <c r="C64" s="62"/>
      <c r="D64" s="114">
        <v>486990</v>
      </c>
      <c r="E64" s="100"/>
      <c r="F64" s="100"/>
      <c r="G64" s="114">
        <v>486990</v>
      </c>
      <c r="H64" s="114">
        <v>486990</v>
      </c>
      <c r="I64" s="119"/>
      <c r="J64" s="119">
        <v>486990</v>
      </c>
      <c r="K64" s="119">
        <v>0</v>
      </c>
    </row>
    <row r="65" spans="2:11" ht="12.75" customHeight="1">
      <c r="B65" s="62" t="s">
        <v>86</v>
      </c>
      <c r="C65" s="62"/>
      <c r="D65" s="115"/>
      <c r="E65" s="116"/>
      <c r="F65" s="116"/>
      <c r="G65" s="120"/>
      <c r="H65" s="120"/>
      <c r="I65" s="121"/>
      <c r="J65" s="121"/>
      <c r="K65" s="121"/>
    </row>
    <row r="66" spans="2:11" ht="12.75" customHeight="1">
      <c r="B66" s="62" t="s">
        <v>87</v>
      </c>
      <c r="C66" s="62"/>
      <c r="D66" s="115"/>
      <c r="E66" s="116"/>
      <c r="F66" s="116"/>
      <c r="G66" s="120"/>
      <c r="H66" s="120"/>
      <c r="I66" s="121"/>
      <c r="J66" s="121"/>
      <c r="K66" s="121"/>
    </row>
    <row r="67" spans="2:11" ht="12.75">
      <c r="B67" s="62" t="s">
        <v>88</v>
      </c>
      <c r="C67" s="62"/>
      <c r="D67" s="117">
        <v>53576</v>
      </c>
      <c r="E67" s="116"/>
      <c r="F67" s="116"/>
      <c r="G67" s="121">
        <v>53576</v>
      </c>
      <c r="H67" s="121">
        <v>53576</v>
      </c>
      <c r="I67" s="121">
        <v>25</v>
      </c>
      <c r="J67" s="121"/>
      <c r="K67" s="121">
        <v>53601</v>
      </c>
    </row>
    <row r="68" spans="2:11" ht="12.75" customHeight="1">
      <c r="B68" s="62" t="s">
        <v>89</v>
      </c>
      <c r="C68" s="62"/>
      <c r="D68" s="117">
        <v>1046435</v>
      </c>
      <c r="E68" s="118">
        <v>66247</v>
      </c>
      <c r="F68" s="116"/>
      <c r="G68" s="121">
        <v>1112682</v>
      </c>
      <c r="H68" s="121">
        <v>1112682</v>
      </c>
      <c r="I68" s="121">
        <v>61326</v>
      </c>
      <c r="J68" s="121">
        <v>6399</v>
      </c>
      <c r="K68" s="121">
        <v>1167609</v>
      </c>
    </row>
    <row r="69" spans="2:11" ht="12.75" customHeight="1">
      <c r="B69" s="62" t="s">
        <v>90</v>
      </c>
      <c r="C69" s="62"/>
      <c r="D69" s="117">
        <v>182661</v>
      </c>
      <c r="E69" s="118">
        <v>128770</v>
      </c>
      <c r="F69" s="118">
        <v>50073</v>
      </c>
      <c r="G69" s="121">
        <v>261358</v>
      </c>
      <c r="H69" s="121">
        <v>261358</v>
      </c>
      <c r="I69" s="121">
        <v>10023</v>
      </c>
      <c r="J69" s="121">
        <v>96797</v>
      </c>
      <c r="K69" s="121">
        <v>174584</v>
      </c>
    </row>
    <row r="70" spans="2:11" ht="15" customHeight="1">
      <c r="B70" s="62" t="s">
        <v>91</v>
      </c>
      <c r="C70" s="62"/>
      <c r="D70" s="117"/>
      <c r="E70" s="118"/>
      <c r="F70" s="118"/>
      <c r="G70" s="121"/>
      <c r="H70" s="121"/>
      <c r="I70" s="121"/>
      <c r="J70" s="121"/>
      <c r="K70" s="121"/>
    </row>
    <row r="71" spans="2:11" ht="14.25" customHeight="1">
      <c r="B71" s="63" t="s">
        <v>92</v>
      </c>
      <c r="C71" s="63"/>
      <c r="D71" s="117"/>
      <c r="E71" s="118"/>
      <c r="F71" s="118"/>
      <c r="G71" s="121"/>
      <c r="H71" s="121"/>
      <c r="I71" s="121"/>
      <c r="J71" s="121"/>
      <c r="K71" s="125"/>
    </row>
    <row r="72" spans="2:11" ht="12.75">
      <c r="B72" s="63" t="s">
        <v>93</v>
      </c>
      <c r="C72" s="63"/>
      <c r="D72" s="117">
        <f>SUM(D63:D71)</f>
        <v>2474559</v>
      </c>
      <c r="E72" s="118">
        <f>SUM(E68:E71)</f>
        <v>195017</v>
      </c>
      <c r="F72" s="118">
        <f>SUM(F68:F71)</f>
        <v>50073</v>
      </c>
      <c r="G72" s="121">
        <f>SUM(G63:G71)</f>
        <v>2619503</v>
      </c>
      <c r="H72" s="121">
        <f>SUM(H63:H71)</f>
        <v>2619503</v>
      </c>
      <c r="I72" s="121">
        <f>SUM(I63:I71)</f>
        <v>558364</v>
      </c>
      <c r="J72" s="124">
        <f>SUM(J63:J71)</f>
        <v>590211</v>
      </c>
      <c r="K72" s="127">
        <f>SUM(K63:K71)</f>
        <v>2587656</v>
      </c>
    </row>
    <row r="73" spans="1:11" ht="16.5" customHeight="1">
      <c r="A73" s="64"/>
      <c r="B73" s="63" t="s">
        <v>95</v>
      </c>
      <c r="C73" s="63"/>
      <c r="D73" s="117"/>
      <c r="E73" s="118"/>
      <c r="F73" s="118"/>
      <c r="G73" s="121"/>
      <c r="H73" s="121"/>
      <c r="I73" s="121"/>
      <c r="J73" s="121"/>
      <c r="K73" s="126"/>
    </row>
    <row r="74" spans="1:11" ht="12.75">
      <c r="A74" s="65"/>
      <c r="B74" s="65"/>
      <c r="C74" s="66"/>
      <c r="D74" s="67"/>
      <c r="E74" s="101"/>
      <c r="F74" s="101"/>
      <c r="G74" s="67"/>
      <c r="H74" s="122"/>
      <c r="I74" s="122"/>
      <c r="J74" s="122"/>
      <c r="K74" s="122"/>
    </row>
    <row r="75" ht="12.75" hidden="1"/>
    <row r="76" spans="2:11" ht="162.75" customHeight="1">
      <c r="B76" s="129" t="s">
        <v>99</v>
      </c>
      <c r="C76" s="140" t="s">
        <v>107</v>
      </c>
      <c r="D76" s="140"/>
      <c r="E76" s="140"/>
      <c r="F76" s="140"/>
      <c r="G76" s="140"/>
      <c r="H76" s="140" t="s">
        <v>108</v>
      </c>
      <c r="I76" s="141"/>
      <c r="J76" s="141"/>
      <c r="K76" s="141"/>
    </row>
    <row r="77" spans="2:11" ht="12" customHeight="1">
      <c r="B77" s="68"/>
      <c r="C77" s="69"/>
      <c r="D77" s="69"/>
      <c r="E77" s="102"/>
      <c r="F77" s="102"/>
      <c r="G77" s="69"/>
      <c r="H77" s="69"/>
      <c r="I77" s="69"/>
      <c r="J77" s="69"/>
      <c r="K77" s="69"/>
    </row>
    <row r="78" spans="2:11" ht="141" customHeight="1">
      <c r="B78" s="130" t="s">
        <v>94</v>
      </c>
      <c r="C78" s="133"/>
      <c r="D78" s="134"/>
      <c r="E78" s="134"/>
      <c r="F78" s="134"/>
      <c r="G78" s="134"/>
      <c r="H78" s="134"/>
      <c r="I78" s="134"/>
      <c r="J78" s="134"/>
      <c r="K78" s="135"/>
    </row>
    <row r="79" spans="2:11" ht="72.75" customHeight="1">
      <c r="B79" s="131" t="s">
        <v>78</v>
      </c>
      <c r="C79" s="142" t="s">
        <v>102</v>
      </c>
      <c r="D79" s="142"/>
      <c r="E79" s="142"/>
      <c r="F79" s="142"/>
      <c r="G79" s="142"/>
      <c r="H79" s="142"/>
      <c r="I79" s="142"/>
      <c r="J79" s="142"/>
      <c r="K79" s="142"/>
    </row>
    <row r="80" spans="2:11" ht="146.25" customHeight="1">
      <c r="B80" s="131" t="s">
        <v>101</v>
      </c>
      <c r="C80" s="143" t="s">
        <v>105</v>
      </c>
      <c r="D80" s="142"/>
      <c r="E80" s="142"/>
      <c r="F80" s="142"/>
      <c r="G80" s="142"/>
      <c r="H80" s="142"/>
      <c r="I80" s="142"/>
      <c r="J80" s="142"/>
      <c r="K80" s="142"/>
    </row>
    <row r="81" spans="2:11" ht="12.75">
      <c r="B81" s="70"/>
      <c r="C81" s="70"/>
      <c r="D81" s="70"/>
      <c r="E81" s="103"/>
      <c r="F81" s="103"/>
      <c r="G81" s="70"/>
      <c r="H81" s="70"/>
      <c r="I81" s="70"/>
      <c r="J81" s="70"/>
      <c r="K81" s="70"/>
    </row>
    <row r="82" spans="2:11" ht="12.75">
      <c r="B82" s="71"/>
      <c r="C82" s="71"/>
      <c r="D82" s="71"/>
      <c r="E82" s="103"/>
      <c r="F82" s="103"/>
      <c r="G82" s="71"/>
      <c r="H82" s="71"/>
      <c r="I82" s="71"/>
      <c r="J82" s="71"/>
      <c r="K82" s="71"/>
    </row>
    <row r="83" spans="2:11" ht="12.75">
      <c r="B83" s="71"/>
      <c r="C83" s="71"/>
      <c r="D83" s="71"/>
      <c r="E83" s="103"/>
      <c r="F83" s="103"/>
      <c r="G83" s="5"/>
      <c r="H83" s="4" t="s">
        <v>60</v>
      </c>
      <c r="I83" s="73"/>
      <c r="J83" s="73"/>
      <c r="K83" s="71"/>
    </row>
    <row r="84" spans="2:11" ht="12.75">
      <c r="B84" s="72"/>
      <c r="C84" s="72"/>
      <c r="D84" s="72"/>
      <c r="E84" s="104"/>
      <c r="F84" s="104"/>
      <c r="G84" s="132" t="s">
        <v>103</v>
      </c>
      <c r="H84" s="132"/>
      <c r="I84" s="132"/>
      <c r="J84" s="132"/>
      <c r="K84" s="72"/>
    </row>
    <row r="85" spans="2:11" ht="12.75">
      <c r="B85" s="5"/>
      <c r="C85" s="5"/>
      <c r="D85" s="5"/>
      <c r="E85" s="86"/>
      <c r="F85" s="82"/>
      <c r="G85" s="132" t="s">
        <v>104</v>
      </c>
      <c r="H85" s="132"/>
      <c r="I85" s="132"/>
      <c r="J85" s="132"/>
      <c r="K85" s="73"/>
    </row>
    <row r="86" spans="2:11" ht="12.75">
      <c r="B86" s="5"/>
      <c r="C86" s="5"/>
      <c r="D86" s="5"/>
      <c r="E86" s="86"/>
      <c r="F86" s="82"/>
      <c r="G86" s="128"/>
      <c r="H86" s="128"/>
      <c r="I86" s="128"/>
      <c r="J86" s="128"/>
      <c r="K86" s="73"/>
    </row>
    <row r="87" spans="2:11" ht="12.75">
      <c r="B87" s="5"/>
      <c r="C87" s="5"/>
      <c r="D87" s="5"/>
      <c r="E87" s="86"/>
      <c r="F87" s="82"/>
      <c r="G87" s="128"/>
      <c r="H87" s="128"/>
      <c r="I87" s="128"/>
      <c r="J87" s="128"/>
      <c r="K87" s="73"/>
    </row>
    <row r="88" spans="2:11" ht="12.75">
      <c r="B88" s="5"/>
      <c r="C88" s="5"/>
      <c r="D88" s="5"/>
      <c r="E88" s="86"/>
      <c r="F88" s="82"/>
      <c r="G88" s="128"/>
      <c r="H88" s="128"/>
      <c r="I88" s="128"/>
      <c r="J88" s="128"/>
      <c r="K88" s="73"/>
    </row>
    <row r="89" spans="2:11" ht="12.75">
      <c r="B89" s="5"/>
      <c r="C89" s="5"/>
      <c r="D89" s="5"/>
      <c r="E89" s="86"/>
      <c r="F89" s="82"/>
      <c r="G89" s="5"/>
      <c r="H89" s="4"/>
      <c r="I89" s="73"/>
      <c r="J89" s="73"/>
      <c r="K89" s="73"/>
    </row>
    <row r="90" spans="2:11" ht="12.75">
      <c r="B90" s="5"/>
      <c r="C90" s="5"/>
      <c r="D90" s="5"/>
      <c r="E90" s="86"/>
      <c r="F90" s="82"/>
      <c r="G90" s="5"/>
      <c r="H90" s="4"/>
      <c r="I90" s="73"/>
      <c r="J90" s="73"/>
      <c r="K90" s="73"/>
    </row>
    <row r="91" spans="2:11" ht="12.75">
      <c r="B91" s="5"/>
      <c r="C91" s="5"/>
      <c r="D91" s="5"/>
      <c r="E91" s="86"/>
      <c r="F91" s="82"/>
      <c r="G91" s="5"/>
      <c r="H91" s="3"/>
      <c r="I91" s="3"/>
      <c r="J91" s="3"/>
      <c r="K91" s="3"/>
    </row>
    <row r="92" spans="2:11" ht="12.75">
      <c r="B92" s="5"/>
      <c r="C92" s="5"/>
      <c r="D92" s="5"/>
      <c r="E92" s="86"/>
      <c r="F92" s="82"/>
      <c r="G92" s="5"/>
      <c r="H92" s="3"/>
      <c r="I92" s="3"/>
      <c r="J92" s="3"/>
      <c r="K92" s="3"/>
    </row>
    <row r="93" spans="2:11" ht="12.75">
      <c r="B93" s="74"/>
      <c r="C93" s="74"/>
      <c r="D93" s="74"/>
      <c r="E93" s="105"/>
      <c r="F93" s="105"/>
      <c r="G93" s="74"/>
      <c r="H93" s="74"/>
      <c r="I93" s="74"/>
      <c r="J93" s="74"/>
      <c r="K93" s="74"/>
    </row>
    <row r="94" spans="2:11" ht="12.75">
      <c r="B94" s="74"/>
      <c r="C94" s="74"/>
      <c r="D94" s="74"/>
      <c r="E94" s="105"/>
      <c r="F94" s="105"/>
      <c r="G94" s="74"/>
      <c r="H94" s="74"/>
      <c r="I94" s="74"/>
      <c r="J94" s="74"/>
      <c r="K94" s="74"/>
    </row>
    <row r="95" spans="2:11" ht="12.75">
      <c r="B95" s="74"/>
      <c r="C95" s="74"/>
      <c r="D95" s="74"/>
      <c r="E95" s="105"/>
      <c r="F95" s="105"/>
      <c r="G95" s="74"/>
      <c r="H95" s="74"/>
      <c r="I95" s="74"/>
      <c r="J95" s="74"/>
      <c r="K95" s="74"/>
    </row>
  </sheetData>
  <sheetProtection/>
  <mergeCells count="13">
    <mergeCell ref="H7:I7"/>
    <mergeCell ref="C7:F7"/>
    <mergeCell ref="G84:J84"/>
    <mergeCell ref="G85:J85"/>
    <mergeCell ref="C78:K78"/>
    <mergeCell ref="C6:G6"/>
    <mergeCell ref="B58:G58"/>
    <mergeCell ref="C76:G76"/>
    <mergeCell ref="H76:K76"/>
    <mergeCell ref="C79:K79"/>
    <mergeCell ref="C80:K80"/>
    <mergeCell ref="J6:K6"/>
    <mergeCell ref="J7:K7"/>
  </mergeCells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Neoplanta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 Grbic</dc:creator>
  <cp:keywords/>
  <dc:description/>
  <cp:lastModifiedBy>Vesna Ilic</cp:lastModifiedBy>
  <cp:lastPrinted>2008-07-09T09:25:09Z</cp:lastPrinted>
  <dcterms:created xsi:type="dcterms:W3CDTF">2008-07-07T07:30:20Z</dcterms:created>
  <dcterms:modified xsi:type="dcterms:W3CDTF">2008-07-24T09:50:03Z</dcterms:modified>
  <cp:category/>
  <cp:version/>
  <cp:contentType/>
  <cp:contentStatus/>
</cp:coreProperties>
</file>