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<sst xmlns="http://schemas.openxmlformats.org/spreadsheetml/2006/main" count="111" uniqueCount="105">
  <si>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</si>
  <si>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</si>
  <si>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</si>
  <si>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</si>
  <si>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</si>
  <si>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</si>
  <si>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</si>
  <si>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</si>
  <si>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</si>
  <si>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</si>
  <si>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</si>
  <si>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</si>
  <si>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</si>
  <si>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</si>
  <si>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</si>
  <si>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</si>
  <si>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</si>
  <si>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</si>
  <si>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</si>
  <si>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</si>
  <si>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</si>
  <si>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</si>
  <si>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</si>
  <si>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</si>
  <si>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</si>
  <si>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</si>
  <si>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</si>
  <si>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</si>
  <si>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</si>
  <si>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</si>
  <si>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</si>
  <si>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</si>
  <si>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</si>
  <si>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</si>
  <si>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</si>
  <si>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</si>
  <si>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</si>
  <si>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</si>
  <si>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</si>
  <si>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</si>
  <si>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</si>
  <si>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</si>
  <si>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</si>
  <si>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</si>
  <si>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</si>
  <si>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</si>
  <si>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</si>
  <si>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</si>
  <si>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</si>
  <si>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</si>
  <si>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</si>
  <si>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</si>
  <si>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</si>
  <si>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</si>
  <si>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</si>
  <si>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</si>
  <si>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</si>
  <si>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</si>
  <si>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</si>
  <si>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</si>
  <si>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</si>
  <si>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</si>
  <si>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</si>
  <si>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</si>
  <si>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</si>
  <si>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</si>
  <si>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</si>
  <si>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</si>
  <si>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</si>
  <si>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</si>
  <si>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</si>
  <si>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</si>
  <si>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</si>
  <si>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</si>
  <si>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</si>
  <si>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</si>
  <si>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</si>
  <si>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</si>
  <si>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</si>
  <si>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</si>
  <si>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</si>
  <si>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</si>
  <si>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</si>
  <si>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</si>
  <si>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</si>
  <si>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</si>
  <si>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</si>
  <si>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</si>
  <si>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</si>
  <si>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</si>
  <si>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</si>
  <si>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</si>
  <si>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</si>
  <si>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</si>
  <si>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</si>
  <si>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</si>
  <si>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Миле Клепић</t>
  </si>
  <si>
    <t>ИЗВОД ИЗ ФИНАНСИЈСКИХ ИЗВЕШТАЈА ЗА 2008. ГОДИНУ</t>
  </si>
  <si>
    <t>АЛЕВА АД Нови Кнежавац</t>
  </si>
  <si>
    <t>АД Алева</t>
  </si>
  <si>
    <t>Светозара Милетића 15, Нови Кнежевац</t>
  </si>
  <si>
    <t xml:space="preserve">
-У пословању привредног друштва у току 2008. године није било значајнијих промена правног и финансијског положаја.</t>
  </si>
  <si>
    <r>
      <t>Увид се може извршити сваког радног дана (</t>
    </r>
    <r>
      <rPr>
        <u val="single"/>
        <sz val="8"/>
        <color indexed="48"/>
        <rFont val="Arial"/>
        <family val="2"/>
      </rPr>
      <t>07-15 часова</t>
    </r>
    <r>
      <rPr>
        <sz val="8"/>
        <color indexed="48"/>
        <rFont val="Arial"/>
        <family val="2"/>
      </rPr>
      <t>) у седишту друштва и на веб сајту Друштва  www.aleva.rs</t>
    </r>
  </si>
  <si>
    <r>
      <t xml:space="preserve">III ЗАКЉУЧНО МИШЉЕЊЕ РЕВИЗОРА </t>
    </r>
    <r>
      <rPr>
        <u val="single"/>
        <sz val="10"/>
        <rFont val="Arial"/>
        <family val="2"/>
      </rPr>
      <t>("ЕУРОАУДИТ"  Београд)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 1."</t>
    </r>
    <r>
      <rPr>
        <sz val="10"/>
        <rFont val="Arial"/>
        <family val="2"/>
      </rPr>
      <t xml:space="preserve"> Како је објашњено у напомени Д11 уз финансијске извештаје Друштво није усагласило вредност основног акцијског капитала нити је донело одлуку надлежног органа о повећању акцијског капитала из кумулрианих ревалоризационих резерви које су приписано основном капиталу код прве примене Међународних рачуноводствених резерви.</t>
    </r>
    <r>
      <rPr>
        <sz val="8"/>
        <rFont val="Arial"/>
        <family val="0"/>
      </rPr>
      <t xml:space="preserve">
</t>
    </r>
  </si>
  <si>
    <t>2. По нашем мишљењу финансијски извештаји, осим за ефекте који произилазе из наведене напомене у претходном пасусу, истинито иобјективно, по свим материјално значајним питањима, приказују финансијски положај Друштва на дан 31.децембра 2008. године, као и резултате његовог пословања, токове готовине и промене на капиталу за годину која се завршава на тај дан, а у складу са рачуноводственим прописима Републике Србије."</t>
  </si>
</sst>
</file>

<file path=xl/styles.xml><?xml version="1.0" encoding="utf-8"?>
<styleSheet xmlns="http://schemas.openxmlformats.org/spreadsheetml/2006/main">
  <numFmts count="2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workbookViewId="0" topLeftCell="A70">
      <selection activeCell="B1" sqref="A1:K96"/>
    </sheetView>
  </sheetViews>
  <sheetFormatPr defaultColWidth="9.140625" defaultRowHeight="12.75"/>
  <sheetData>
    <row r="1" spans="2:11" ht="41.25" customHeight="1">
      <c r="B1" s="86" t="s">
        <v>77</v>
      </c>
      <c r="C1" s="86"/>
      <c r="D1" s="86"/>
      <c r="E1" s="86"/>
      <c r="F1" s="86"/>
      <c r="G1" s="86"/>
      <c r="H1" s="86"/>
      <c r="I1" s="86"/>
      <c r="J1" s="86"/>
      <c r="K1" s="86"/>
    </row>
    <row r="2" spans="2:11" ht="12.75">
      <c r="B2" s="87" t="s">
        <v>97</v>
      </c>
      <c r="C2" s="87"/>
      <c r="D2" s="87"/>
      <c r="E2" s="87"/>
      <c r="F2" s="87"/>
      <c r="G2" s="87"/>
      <c r="H2" s="87"/>
      <c r="I2" s="87"/>
      <c r="J2" s="87"/>
      <c r="K2" s="87"/>
    </row>
    <row r="3" spans="2:11" ht="12.75">
      <c r="B3" s="31" t="s">
        <v>98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2.75">
      <c r="B4" s="2"/>
      <c r="C4" s="2"/>
      <c r="D4" s="2"/>
      <c r="E4" s="2"/>
      <c r="F4" s="2"/>
      <c r="G4" s="2"/>
      <c r="H4" s="2"/>
      <c r="I4" s="2"/>
      <c r="J4" s="14"/>
      <c r="K4" s="14"/>
    </row>
    <row r="5" spans="2:11" ht="12.75">
      <c r="B5" s="88" t="s">
        <v>0</v>
      </c>
      <c r="C5" s="88"/>
      <c r="D5" s="88"/>
      <c r="E5" s="88"/>
      <c r="F5" s="88"/>
      <c r="G5" s="88"/>
      <c r="H5" s="88"/>
      <c r="I5" s="88"/>
      <c r="J5" s="88"/>
      <c r="K5" s="88"/>
    </row>
    <row r="6" spans="2:11" ht="12.75">
      <c r="B6" s="79" t="s">
        <v>1</v>
      </c>
      <c r="C6" s="79"/>
      <c r="D6" s="89" t="s">
        <v>99</v>
      </c>
      <c r="E6" s="89"/>
      <c r="F6" s="89"/>
      <c r="G6" s="89"/>
      <c r="H6" s="79" t="s">
        <v>2</v>
      </c>
      <c r="I6" s="79"/>
      <c r="J6" s="89">
        <v>8025860</v>
      </c>
      <c r="K6" s="89"/>
    </row>
    <row r="7" spans="2:11" ht="12.75">
      <c r="B7" s="79" t="s">
        <v>3</v>
      </c>
      <c r="C7" s="79"/>
      <c r="D7" s="80" t="s">
        <v>100</v>
      </c>
      <c r="E7" s="81"/>
      <c r="F7" s="81"/>
      <c r="G7" s="82"/>
      <c r="H7" s="79" t="s">
        <v>4</v>
      </c>
      <c r="I7" s="79"/>
      <c r="J7" s="80">
        <v>101460297</v>
      </c>
      <c r="K7" s="8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77" t="s">
        <v>5</v>
      </c>
      <c r="C9" s="77"/>
      <c r="D9" s="77"/>
      <c r="E9" s="77"/>
      <c r="F9" s="77"/>
      <c r="G9" s="77"/>
      <c r="H9" s="77"/>
      <c r="I9" s="77"/>
      <c r="J9" s="77"/>
      <c r="K9" s="77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46" t="s">
        <v>6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2:11" ht="12.75">
      <c r="B12" s="78" t="s">
        <v>7</v>
      </c>
      <c r="C12" s="78"/>
      <c r="D12" s="78"/>
      <c r="E12" s="7">
        <v>2007</v>
      </c>
      <c r="F12" s="7">
        <v>2008</v>
      </c>
      <c r="G12" s="78" t="s">
        <v>8</v>
      </c>
      <c r="H12" s="78"/>
      <c r="I12" s="78"/>
      <c r="J12" s="7">
        <v>2007</v>
      </c>
      <c r="K12" s="7">
        <v>2008</v>
      </c>
    </row>
    <row r="13" spans="2:11" ht="12.75">
      <c r="B13" s="49" t="s">
        <v>9</v>
      </c>
      <c r="C13" s="49"/>
      <c r="D13" s="49"/>
      <c r="E13" s="91">
        <v>222682</v>
      </c>
      <c r="F13" s="91">
        <v>201992</v>
      </c>
      <c r="G13" s="49" t="s">
        <v>10</v>
      </c>
      <c r="H13" s="49"/>
      <c r="I13" s="49"/>
      <c r="J13" s="90">
        <v>764220</v>
      </c>
      <c r="K13" s="90">
        <v>728267</v>
      </c>
    </row>
    <row r="14" spans="2:11" ht="12.75">
      <c r="B14" s="69" t="s">
        <v>11</v>
      </c>
      <c r="C14" s="49"/>
      <c r="D14" s="49"/>
      <c r="E14" s="91"/>
      <c r="F14" s="91"/>
      <c r="G14" s="74" t="s">
        <v>79</v>
      </c>
      <c r="H14" s="75"/>
      <c r="I14" s="76"/>
      <c r="J14" s="90">
        <v>450181</v>
      </c>
      <c r="K14" s="90">
        <v>450181</v>
      </c>
    </row>
    <row r="15" spans="2:11" ht="12.75">
      <c r="B15" s="73" t="s">
        <v>12</v>
      </c>
      <c r="C15" s="73"/>
      <c r="D15" s="73"/>
      <c r="E15" s="91"/>
      <c r="F15" s="91"/>
      <c r="G15" s="56" t="s">
        <v>13</v>
      </c>
      <c r="H15" s="56"/>
      <c r="I15" s="56"/>
      <c r="J15" s="90"/>
      <c r="K15" s="90"/>
    </row>
    <row r="16" spans="2:11" ht="12.75">
      <c r="B16" s="56" t="s">
        <v>14</v>
      </c>
      <c r="C16" s="56"/>
      <c r="D16" s="56"/>
      <c r="E16" s="91">
        <v>3424</v>
      </c>
      <c r="F16" s="91">
        <v>2577</v>
      </c>
      <c r="G16" s="56" t="s">
        <v>15</v>
      </c>
      <c r="H16" s="56"/>
      <c r="I16" s="56"/>
      <c r="J16" s="90">
        <v>15371</v>
      </c>
      <c r="K16" s="90">
        <v>145626</v>
      </c>
    </row>
    <row r="17" spans="2:11" ht="12.75">
      <c r="B17" s="55" t="s">
        <v>61</v>
      </c>
      <c r="C17" s="56"/>
      <c r="D17" s="56"/>
      <c r="E17" s="92">
        <v>213557</v>
      </c>
      <c r="F17" s="92">
        <v>189337</v>
      </c>
      <c r="G17" s="56" t="s">
        <v>16</v>
      </c>
      <c r="H17" s="56"/>
      <c r="I17" s="56"/>
      <c r="J17" s="90"/>
      <c r="K17" s="90"/>
    </row>
    <row r="18" spans="2:11" ht="12.75">
      <c r="B18" s="56"/>
      <c r="C18" s="56"/>
      <c r="D18" s="56"/>
      <c r="E18" s="92"/>
      <c r="F18" s="92"/>
      <c r="G18" s="56" t="s">
        <v>62</v>
      </c>
      <c r="H18" s="56"/>
      <c r="I18" s="56"/>
      <c r="J18" s="90">
        <v>298668</v>
      </c>
      <c r="K18" s="90">
        <v>151125</v>
      </c>
    </row>
    <row r="19" spans="2:11" ht="12.75">
      <c r="B19" s="69" t="s">
        <v>17</v>
      </c>
      <c r="C19" s="69"/>
      <c r="D19" s="69"/>
      <c r="E19" s="91">
        <v>5701</v>
      </c>
      <c r="F19" s="91">
        <v>10078</v>
      </c>
      <c r="G19" s="56" t="s">
        <v>18</v>
      </c>
      <c r="H19" s="56"/>
      <c r="I19" s="56"/>
      <c r="J19" s="90"/>
      <c r="K19" s="90"/>
    </row>
    <row r="20" spans="2:11" ht="12.75">
      <c r="B20" s="49" t="s">
        <v>22</v>
      </c>
      <c r="C20" s="49"/>
      <c r="D20" s="49"/>
      <c r="E20" s="91">
        <v>791685</v>
      </c>
      <c r="F20" s="91">
        <v>882100</v>
      </c>
      <c r="G20" s="56" t="s">
        <v>19</v>
      </c>
      <c r="H20" s="56"/>
      <c r="I20" s="56"/>
      <c r="J20" s="90"/>
      <c r="K20" s="90">
        <v>18665</v>
      </c>
    </row>
    <row r="21" spans="2:11" ht="12.75" customHeight="1">
      <c r="B21" s="56" t="s">
        <v>24</v>
      </c>
      <c r="C21" s="56"/>
      <c r="D21" s="56"/>
      <c r="E21" s="91">
        <v>281253</v>
      </c>
      <c r="F21" s="91">
        <v>371456</v>
      </c>
      <c r="G21" s="51" t="s">
        <v>20</v>
      </c>
      <c r="H21" s="70"/>
      <c r="I21" s="70"/>
      <c r="J21" s="93">
        <v>250147</v>
      </c>
      <c r="K21" s="93">
        <v>355825</v>
      </c>
    </row>
    <row r="22" spans="2:11" ht="46.5" customHeight="1">
      <c r="B22" s="71" t="s">
        <v>63</v>
      </c>
      <c r="C22" s="72"/>
      <c r="D22" s="72"/>
      <c r="E22" s="91"/>
      <c r="F22" s="91"/>
      <c r="G22" s="70"/>
      <c r="H22" s="70"/>
      <c r="I22" s="70"/>
      <c r="J22" s="93"/>
      <c r="K22" s="93"/>
    </row>
    <row r="23" spans="2:11" ht="12.75">
      <c r="B23" s="56" t="s">
        <v>64</v>
      </c>
      <c r="C23" s="56"/>
      <c r="D23" s="56"/>
      <c r="E23" s="91">
        <v>510432</v>
      </c>
      <c r="F23" s="91">
        <v>510644</v>
      </c>
      <c r="G23" s="69" t="s">
        <v>21</v>
      </c>
      <c r="H23" s="69"/>
      <c r="I23" s="69"/>
      <c r="J23" s="90"/>
      <c r="K23" s="90"/>
    </row>
    <row r="24" spans="2:11" ht="12.75">
      <c r="B24" s="69" t="s">
        <v>26</v>
      </c>
      <c r="C24" s="69"/>
      <c r="D24" s="69"/>
      <c r="E24" s="91"/>
      <c r="F24" s="91"/>
      <c r="G24" s="69" t="s">
        <v>23</v>
      </c>
      <c r="H24" s="69"/>
      <c r="I24" s="69"/>
      <c r="J24" s="90">
        <v>54</v>
      </c>
      <c r="K24" s="90">
        <v>54</v>
      </c>
    </row>
    <row r="25" spans="2:11" ht="12.75">
      <c r="B25" s="49" t="s">
        <v>27</v>
      </c>
      <c r="C25" s="49"/>
      <c r="D25" s="49"/>
      <c r="E25" s="91">
        <v>1014367</v>
      </c>
      <c r="F25" s="91">
        <v>1084092</v>
      </c>
      <c r="G25" s="56" t="s">
        <v>25</v>
      </c>
      <c r="H25" s="56"/>
      <c r="I25" s="56"/>
      <c r="J25" s="90">
        <v>250093</v>
      </c>
      <c r="K25" s="90">
        <v>355771</v>
      </c>
    </row>
    <row r="26" spans="2:11" ht="12.75">
      <c r="B26" s="49" t="s">
        <v>65</v>
      </c>
      <c r="C26" s="49"/>
      <c r="D26" s="49"/>
      <c r="E26" s="91"/>
      <c r="F26" s="91"/>
      <c r="G26" s="56" t="s">
        <v>28</v>
      </c>
      <c r="H26" s="56"/>
      <c r="I26" s="56"/>
      <c r="J26" s="90"/>
      <c r="K26" s="90"/>
    </row>
    <row r="27" spans="2:11" ht="12.75">
      <c r="B27" s="50" t="s">
        <v>30</v>
      </c>
      <c r="C27" s="50"/>
      <c r="D27" s="50"/>
      <c r="E27" s="91">
        <v>1014367</v>
      </c>
      <c r="F27" s="91">
        <v>1084092</v>
      </c>
      <c r="G27" s="52" t="s">
        <v>29</v>
      </c>
      <c r="H27" s="52"/>
      <c r="I27" s="52"/>
      <c r="J27" s="93">
        <v>1014367</v>
      </c>
      <c r="K27" s="93">
        <v>1084092</v>
      </c>
    </row>
    <row r="28" spans="2:11" ht="12.75">
      <c r="B28" s="50" t="s">
        <v>31</v>
      </c>
      <c r="C28" s="50"/>
      <c r="D28" s="50"/>
      <c r="E28" s="91">
        <v>14116</v>
      </c>
      <c r="F28" s="91">
        <v>34317</v>
      </c>
      <c r="G28" s="52"/>
      <c r="H28" s="52"/>
      <c r="I28" s="52"/>
      <c r="J28" s="93"/>
      <c r="K28" s="93"/>
    </row>
    <row r="29" spans="7:11" ht="12.75">
      <c r="G29" s="62" t="s">
        <v>32</v>
      </c>
      <c r="H29" s="63"/>
      <c r="I29" s="63"/>
      <c r="J29" s="94">
        <v>14116</v>
      </c>
      <c r="K29" s="94">
        <v>34317</v>
      </c>
    </row>
    <row r="31" spans="2:11" ht="12.75">
      <c r="B31" s="64" t="s">
        <v>66</v>
      </c>
      <c r="C31" s="65"/>
      <c r="D31" s="65"/>
      <c r="E31" s="65"/>
      <c r="F31" s="65"/>
      <c r="G31" s="65" t="s">
        <v>33</v>
      </c>
      <c r="H31" s="65"/>
      <c r="I31" s="65"/>
      <c r="J31" s="65"/>
      <c r="K31" s="65"/>
    </row>
    <row r="32" spans="2:11" ht="12.75">
      <c r="B32" s="66"/>
      <c r="C32" s="66"/>
      <c r="D32" s="66"/>
      <c r="E32" s="66"/>
      <c r="F32" s="66"/>
      <c r="G32" s="65"/>
      <c r="H32" s="65"/>
      <c r="I32" s="65"/>
      <c r="J32" s="65"/>
      <c r="K32" s="65"/>
    </row>
    <row r="33" spans="2:11" ht="12.75" customHeight="1">
      <c r="B33" s="67" t="s">
        <v>60</v>
      </c>
      <c r="C33" s="67"/>
      <c r="D33" s="67"/>
      <c r="E33" s="68">
        <v>2007</v>
      </c>
      <c r="F33" s="68">
        <v>2008</v>
      </c>
      <c r="G33" s="45" t="s">
        <v>34</v>
      </c>
      <c r="H33" s="49"/>
      <c r="I33" s="49"/>
      <c r="J33" s="68">
        <v>2007</v>
      </c>
      <c r="K33" s="68">
        <v>2008</v>
      </c>
    </row>
    <row r="34" spans="2:11" ht="12.75">
      <c r="B34" s="67"/>
      <c r="C34" s="67"/>
      <c r="D34" s="67"/>
      <c r="E34" s="68"/>
      <c r="F34" s="68"/>
      <c r="G34" s="49"/>
      <c r="H34" s="49"/>
      <c r="I34" s="49"/>
      <c r="J34" s="68"/>
      <c r="K34" s="68"/>
    </row>
    <row r="35" spans="2:11" ht="12.75">
      <c r="B35" s="67"/>
      <c r="C35" s="67"/>
      <c r="D35" s="67"/>
      <c r="E35" s="68"/>
      <c r="F35" s="68"/>
      <c r="G35" s="56" t="s">
        <v>35</v>
      </c>
      <c r="H35" s="56"/>
      <c r="I35" s="56"/>
      <c r="J35" s="90">
        <v>1079172</v>
      </c>
      <c r="K35" s="90">
        <v>1247511</v>
      </c>
    </row>
    <row r="36" spans="2:11" ht="12.75">
      <c r="B36" s="56" t="s">
        <v>36</v>
      </c>
      <c r="C36" s="56"/>
      <c r="D36" s="56"/>
      <c r="E36" s="90">
        <v>1416090</v>
      </c>
      <c r="F36" s="90">
        <v>1303628</v>
      </c>
      <c r="G36" s="56" t="s">
        <v>39</v>
      </c>
      <c r="H36" s="56"/>
      <c r="I36" s="56"/>
      <c r="J36" s="90">
        <v>999620</v>
      </c>
      <c r="K36" s="90">
        <v>1156501</v>
      </c>
    </row>
    <row r="37" spans="2:11" ht="12.75">
      <c r="B37" s="56" t="s">
        <v>37</v>
      </c>
      <c r="C37" s="56"/>
      <c r="D37" s="56"/>
      <c r="E37" s="90">
        <v>1331908</v>
      </c>
      <c r="F37" s="90">
        <v>1320631</v>
      </c>
      <c r="G37" s="56" t="s">
        <v>67</v>
      </c>
      <c r="H37" s="56"/>
      <c r="I37" s="56"/>
      <c r="J37" s="90">
        <v>79552</v>
      </c>
      <c r="K37" s="90">
        <v>91010</v>
      </c>
    </row>
    <row r="38" spans="2:11" ht="12.75">
      <c r="B38" s="61" t="s">
        <v>38</v>
      </c>
      <c r="C38" s="61"/>
      <c r="D38" s="61"/>
      <c r="E38" s="90">
        <v>84182</v>
      </c>
      <c r="F38" s="90">
        <v>-17003</v>
      </c>
      <c r="G38" s="56" t="s">
        <v>43</v>
      </c>
      <c r="H38" s="56"/>
      <c r="I38" s="56"/>
      <c r="J38" s="90">
        <v>43288</v>
      </c>
      <c r="K38" s="90">
        <v>89204</v>
      </c>
    </row>
    <row r="39" spans="2:11" ht="12.75">
      <c r="B39" s="45" t="s">
        <v>68</v>
      </c>
      <c r="C39" s="45"/>
      <c r="D39" s="45"/>
      <c r="E39" s="93"/>
      <c r="F39" s="93"/>
      <c r="G39" s="56" t="s">
        <v>45</v>
      </c>
      <c r="H39" s="56"/>
      <c r="I39" s="56"/>
      <c r="J39" s="90">
        <v>53202</v>
      </c>
      <c r="K39" s="90">
        <v>80163</v>
      </c>
    </row>
    <row r="40" spans="2:11" ht="12.75" customHeight="1">
      <c r="B40" s="45"/>
      <c r="C40" s="45"/>
      <c r="D40" s="45"/>
      <c r="E40" s="93"/>
      <c r="F40" s="93"/>
      <c r="G40" s="60" t="s">
        <v>46</v>
      </c>
      <c r="H40" s="60"/>
      <c r="I40" s="60"/>
      <c r="J40" s="90">
        <v>41876</v>
      </c>
      <c r="K40" s="90">
        <v>88593</v>
      </c>
    </row>
    <row r="41" spans="2:11" ht="25.5" customHeight="1">
      <c r="B41" s="55" t="s">
        <v>40</v>
      </c>
      <c r="C41" s="55"/>
      <c r="D41" s="55"/>
      <c r="E41" s="90">
        <v>3913</v>
      </c>
      <c r="F41" s="90">
        <v>5268</v>
      </c>
      <c r="G41" s="60" t="s">
        <v>48</v>
      </c>
      <c r="H41" s="45"/>
      <c r="I41" s="45"/>
      <c r="J41" s="90">
        <v>71570</v>
      </c>
      <c r="K41" s="90">
        <v>93216</v>
      </c>
    </row>
    <row r="42" spans="2:11" ht="24.75" customHeight="1">
      <c r="B42" s="55" t="s">
        <v>41</v>
      </c>
      <c r="C42" s="55"/>
      <c r="D42" s="55"/>
      <c r="E42" s="90">
        <v>29455</v>
      </c>
      <c r="F42" s="90">
        <v>60067</v>
      </c>
      <c r="G42" s="55" t="s">
        <v>75</v>
      </c>
      <c r="H42" s="56"/>
      <c r="I42" s="56"/>
      <c r="J42" s="90">
        <v>39944</v>
      </c>
      <c r="K42" s="90">
        <v>95428</v>
      </c>
    </row>
    <row r="43" spans="2:11" ht="26.25" customHeight="1">
      <c r="B43" s="56" t="s">
        <v>38</v>
      </c>
      <c r="C43" s="56"/>
      <c r="D43" s="56"/>
      <c r="E43" s="90">
        <v>-25542</v>
      </c>
      <c r="F43" s="90">
        <v>-54799</v>
      </c>
      <c r="G43" s="57" t="s">
        <v>69</v>
      </c>
      <c r="H43" s="58"/>
      <c r="I43" s="59"/>
      <c r="J43" s="95"/>
      <c r="K43" s="95"/>
    </row>
    <row r="44" spans="2:11" ht="12.75" customHeight="1">
      <c r="B44" s="45" t="s">
        <v>70</v>
      </c>
      <c r="C44" s="45"/>
      <c r="D44" s="45"/>
      <c r="E44" s="93"/>
      <c r="F44" s="93"/>
      <c r="G44" s="45" t="s">
        <v>52</v>
      </c>
      <c r="H44" s="45"/>
      <c r="I44" s="45"/>
      <c r="J44" s="93">
        <v>39944</v>
      </c>
      <c r="K44" s="93">
        <v>95428</v>
      </c>
    </row>
    <row r="45" spans="2:11" ht="12.75">
      <c r="B45" s="45"/>
      <c r="C45" s="45"/>
      <c r="D45" s="45"/>
      <c r="E45" s="93"/>
      <c r="F45" s="93"/>
      <c r="G45" s="45"/>
      <c r="H45" s="45"/>
      <c r="I45" s="45"/>
      <c r="J45" s="93"/>
      <c r="K45" s="93"/>
    </row>
    <row r="46" spans="2:11" ht="24.75" customHeight="1">
      <c r="B46" s="55" t="s">
        <v>42</v>
      </c>
      <c r="C46" s="55"/>
      <c r="D46" s="55"/>
      <c r="E46" s="90">
        <v>0</v>
      </c>
      <c r="F46" s="90">
        <v>111549</v>
      </c>
      <c r="G46" s="50" t="s">
        <v>54</v>
      </c>
      <c r="H46" s="50"/>
      <c r="I46" s="50"/>
      <c r="J46" s="90">
        <v>0</v>
      </c>
      <c r="K46" s="90">
        <v>277</v>
      </c>
    </row>
    <row r="47" spans="2:11" ht="28.5" customHeight="1">
      <c r="B47" s="55" t="s">
        <v>44</v>
      </c>
      <c r="C47" s="55"/>
      <c r="D47" s="55"/>
      <c r="E47" s="90">
        <v>84710</v>
      </c>
      <c r="F47" s="90">
        <v>18773</v>
      </c>
      <c r="G47" s="53" t="s">
        <v>71</v>
      </c>
      <c r="H47" s="54"/>
      <c r="I47" s="54"/>
      <c r="J47" s="90"/>
      <c r="K47" s="90"/>
    </row>
    <row r="48" spans="2:11" ht="16.5" customHeight="1">
      <c r="B48" s="56" t="s">
        <v>38</v>
      </c>
      <c r="C48" s="56"/>
      <c r="D48" s="56"/>
      <c r="E48" s="90">
        <v>-84710</v>
      </c>
      <c r="F48" s="90">
        <v>92776</v>
      </c>
      <c r="G48" s="54" t="s">
        <v>72</v>
      </c>
      <c r="H48" s="54"/>
      <c r="I48" s="54"/>
      <c r="J48" s="90">
        <v>39944</v>
      </c>
      <c r="K48" s="90">
        <v>95151</v>
      </c>
    </row>
    <row r="49" spans="2:11" ht="34.5" customHeight="1">
      <c r="B49" s="52" t="s">
        <v>47</v>
      </c>
      <c r="C49" s="52"/>
      <c r="D49" s="52"/>
      <c r="E49" s="90">
        <v>1420003</v>
      </c>
      <c r="F49" s="90">
        <v>1420445</v>
      </c>
      <c r="G49" s="53" t="s">
        <v>76</v>
      </c>
      <c r="H49" s="54"/>
      <c r="I49" s="54"/>
      <c r="J49" s="90"/>
      <c r="K49" s="90"/>
    </row>
    <row r="50" spans="2:11" ht="35.25" customHeight="1">
      <c r="B50" s="52" t="s">
        <v>49</v>
      </c>
      <c r="C50" s="52"/>
      <c r="D50" s="52"/>
      <c r="E50" s="90">
        <v>1446073</v>
      </c>
      <c r="F50" s="90">
        <v>1399471</v>
      </c>
      <c r="G50" s="51" t="s">
        <v>73</v>
      </c>
      <c r="H50" s="50"/>
      <c r="I50" s="50"/>
      <c r="J50" s="90"/>
      <c r="K50" s="90"/>
    </row>
    <row r="51" spans="2:11" ht="18" customHeight="1">
      <c r="B51" s="49" t="s">
        <v>50</v>
      </c>
      <c r="C51" s="49"/>
      <c r="D51" s="49"/>
      <c r="E51" s="90">
        <v>-26070</v>
      </c>
      <c r="F51" s="90">
        <v>20974</v>
      </c>
      <c r="G51" s="50" t="s">
        <v>74</v>
      </c>
      <c r="H51" s="50"/>
      <c r="I51" s="50"/>
      <c r="J51" s="90"/>
      <c r="K51" s="90"/>
    </row>
    <row r="52" spans="2:11" ht="15" customHeight="1">
      <c r="B52" s="45" t="s">
        <v>51</v>
      </c>
      <c r="C52" s="45"/>
      <c r="D52" s="45"/>
      <c r="E52" s="93">
        <v>43365</v>
      </c>
      <c r="F52" s="93">
        <v>15977</v>
      </c>
      <c r="G52" s="50" t="s">
        <v>56</v>
      </c>
      <c r="H52" s="50"/>
      <c r="I52" s="50"/>
      <c r="J52" s="90"/>
      <c r="K52" s="90"/>
    </row>
    <row r="53" spans="2:11" ht="28.5" customHeight="1">
      <c r="B53" s="45"/>
      <c r="C53" s="45"/>
      <c r="D53" s="45"/>
      <c r="E53" s="93"/>
      <c r="F53" s="93"/>
      <c r="G53" s="51" t="s">
        <v>57</v>
      </c>
      <c r="H53" s="50"/>
      <c r="I53" s="50"/>
      <c r="J53" s="90"/>
      <c r="K53" s="90"/>
    </row>
    <row r="54" spans="2:11" ht="24" customHeight="1">
      <c r="B54" s="45" t="s">
        <v>53</v>
      </c>
      <c r="C54" s="45"/>
      <c r="D54" s="45"/>
      <c r="E54" s="93">
        <v>38653</v>
      </c>
      <c r="F54" s="93">
        <v>47890</v>
      </c>
      <c r="G54" s="47"/>
      <c r="H54" s="48"/>
      <c r="I54" s="48"/>
      <c r="J54" s="13"/>
      <c r="K54" s="13"/>
    </row>
    <row r="55" spans="2:6" ht="22.5" customHeight="1">
      <c r="B55" s="45"/>
      <c r="C55" s="45"/>
      <c r="D55" s="45"/>
      <c r="E55" s="93"/>
      <c r="F55" s="93"/>
    </row>
    <row r="56" spans="2:6" ht="12.75">
      <c r="B56" s="45" t="s">
        <v>55</v>
      </c>
      <c r="C56" s="45"/>
      <c r="D56" s="45"/>
      <c r="E56" s="93">
        <v>15977</v>
      </c>
      <c r="F56" s="93">
        <v>22646</v>
      </c>
    </row>
    <row r="57" spans="2:6" ht="12.75">
      <c r="B57" s="45"/>
      <c r="C57" s="45"/>
      <c r="D57" s="45"/>
      <c r="E57" s="93"/>
      <c r="F57" s="93"/>
    </row>
    <row r="58" ht="14.25" customHeight="1"/>
    <row r="59" spans="1:11" ht="12.75">
      <c r="A59" s="46" t="s">
        <v>58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</row>
    <row r="60" ht="7.5" customHeight="1"/>
    <row r="61" spans="2:11" ht="12" customHeight="1">
      <c r="B61" s="20"/>
      <c r="C61" s="21"/>
      <c r="D61" s="83">
        <v>2007</v>
      </c>
      <c r="E61" s="84"/>
      <c r="F61" s="84"/>
      <c r="G61" s="85"/>
      <c r="H61" s="83">
        <v>2008</v>
      </c>
      <c r="I61" s="84"/>
      <c r="J61" s="84"/>
      <c r="K61" s="85"/>
    </row>
    <row r="62" spans="2:11" ht="27.75" customHeight="1" hidden="1">
      <c r="B62" s="22"/>
      <c r="C62" s="23"/>
      <c r="D62" s="17"/>
      <c r="E62" s="18"/>
      <c r="F62" s="18"/>
      <c r="G62" s="19"/>
      <c r="H62" s="17"/>
      <c r="I62" s="18"/>
      <c r="J62" s="18"/>
      <c r="K62" s="19"/>
    </row>
    <row r="63" spans="2:11" ht="27.75" customHeight="1">
      <c r="B63" s="24"/>
      <c r="C63" s="25"/>
      <c r="D63" s="15" t="s">
        <v>80</v>
      </c>
      <c r="E63" s="15" t="s">
        <v>81</v>
      </c>
      <c r="F63" s="15" t="s">
        <v>82</v>
      </c>
      <c r="G63" s="15" t="s">
        <v>83</v>
      </c>
      <c r="H63" s="15" t="s">
        <v>80</v>
      </c>
      <c r="I63" s="15" t="s">
        <v>81</v>
      </c>
      <c r="J63" s="15" t="s">
        <v>82</v>
      </c>
      <c r="K63" s="15" t="s">
        <v>83</v>
      </c>
    </row>
    <row r="64" spans="2:11" ht="21.75" customHeight="1">
      <c r="B64" s="98" t="s">
        <v>84</v>
      </c>
      <c r="C64" s="99"/>
      <c r="D64" s="96">
        <v>435815</v>
      </c>
      <c r="E64" s="96"/>
      <c r="F64" s="96">
        <v>338523</v>
      </c>
      <c r="G64" s="96">
        <f>D64+E64-F64</f>
        <v>97292</v>
      </c>
      <c r="H64" s="96">
        <v>97292</v>
      </c>
      <c r="I64" s="96"/>
      <c r="J64" s="96">
        <v>7906</v>
      </c>
      <c r="K64" s="96">
        <f>H64+I64-J64</f>
        <v>89386</v>
      </c>
    </row>
    <row r="65" spans="2:11" ht="21.75" customHeight="1">
      <c r="B65" s="98" t="s">
        <v>85</v>
      </c>
      <c r="C65" s="99"/>
      <c r="D65" s="96">
        <v>14366</v>
      </c>
      <c r="E65" s="96">
        <v>338523</v>
      </c>
      <c r="F65" s="96"/>
      <c r="G65" s="96">
        <f aca="true" t="shared" si="0" ref="G65:G73">D65+E65-F65</f>
        <v>352889</v>
      </c>
      <c r="H65" s="96">
        <v>352889</v>
      </c>
      <c r="I65" s="96">
        <v>7906</v>
      </c>
      <c r="J65" s="96"/>
      <c r="K65" s="96">
        <f aca="true" t="shared" si="1" ref="K65:K73">H65+I65-J65</f>
        <v>360795</v>
      </c>
    </row>
    <row r="66" spans="2:11" ht="30" customHeight="1">
      <c r="B66" s="98" t="s">
        <v>86</v>
      </c>
      <c r="C66" s="99"/>
      <c r="D66" s="97"/>
      <c r="E66" s="97"/>
      <c r="F66" s="97"/>
      <c r="G66" s="96"/>
      <c r="H66" s="97"/>
      <c r="I66" s="97"/>
      <c r="J66" s="97"/>
      <c r="K66" s="96">
        <f t="shared" si="1"/>
        <v>0</v>
      </c>
    </row>
    <row r="67" spans="2:11" ht="21.75" customHeight="1">
      <c r="B67" s="98" t="s">
        <v>87</v>
      </c>
      <c r="C67" s="99"/>
      <c r="D67" s="97">
        <v>2241</v>
      </c>
      <c r="E67" s="97"/>
      <c r="F67" s="97"/>
      <c r="G67" s="96">
        <f t="shared" si="0"/>
        <v>2241</v>
      </c>
      <c r="H67" s="97">
        <v>2241</v>
      </c>
      <c r="I67" s="97">
        <v>110198</v>
      </c>
      <c r="J67" s="97">
        <v>112439</v>
      </c>
      <c r="K67" s="96">
        <f t="shared" si="1"/>
        <v>0</v>
      </c>
    </row>
    <row r="68" spans="2:11" ht="21.75" customHeight="1">
      <c r="B68" s="98" t="s">
        <v>88</v>
      </c>
      <c r="C68" s="99"/>
      <c r="D68" s="97">
        <v>13130</v>
      </c>
      <c r="E68" s="97"/>
      <c r="F68" s="97"/>
      <c r="G68" s="96">
        <f t="shared" si="0"/>
        <v>13130</v>
      </c>
      <c r="H68" s="97">
        <v>13130</v>
      </c>
      <c r="I68" s="97">
        <v>132496</v>
      </c>
      <c r="J68" s="97"/>
      <c r="K68" s="96">
        <f t="shared" si="1"/>
        <v>145626</v>
      </c>
    </row>
    <row r="69" spans="2:11" ht="21.75" customHeight="1">
      <c r="B69" s="98" t="s">
        <v>89</v>
      </c>
      <c r="C69" s="99"/>
      <c r="D69" s="97"/>
      <c r="E69" s="97"/>
      <c r="F69" s="97"/>
      <c r="G69" s="96"/>
      <c r="H69" s="97"/>
      <c r="I69" s="97"/>
      <c r="J69" s="97"/>
      <c r="K69" s="96">
        <f t="shared" si="1"/>
        <v>0</v>
      </c>
    </row>
    <row r="70" spans="2:11" ht="21.75" customHeight="1">
      <c r="B70" s="98" t="s">
        <v>90</v>
      </c>
      <c r="C70" s="99"/>
      <c r="D70" s="97">
        <v>302768</v>
      </c>
      <c r="E70" s="97">
        <v>39944</v>
      </c>
      <c r="F70" s="97">
        <v>44044</v>
      </c>
      <c r="G70" s="96">
        <f t="shared" si="0"/>
        <v>298668</v>
      </c>
      <c r="H70" s="97">
        <v>298668</v>
      </c>
      <c r="I70" s="97">
        <v>95151</v>
      </c>
      <c r="J70" s="97">
        <v>242694</v>
      </c>
      <c r="K70" s="96">
        <f t="shared" si="1"/>
        <v>151125</v>
      </c>
    </row>
    <row r="71" spans="2:11" ht="21.75" customHeight="1">
      <c r="B71" s="98" t="s">
        <v>91</v>
      </c>
      <c r="C71" s="99"/>
      <c r="D71" s="97"/>
      <c r="E71" s="97"/>
      <c r="F71" s="97"/>
      <c r="G71" s="96"/>
      <c r="H71" s="97"/>
      <c r="I71" s="97"/>
      <c r="J71" s="97"/>
      <c r="K71" s="96">
        <f t="shared" si="1"/>
        <v>0</v>
      </c>
    </row>
    <row r="72" spans="2:11" ht="21.75" customHeight="1">
      <c r="B72" s="100" t="s">
        <v>92</v>
      </c>
      <c r="C72" s="101"/>
      <c r="D72" s="97"/>
      <c r="E72" s="97"/>
      <c r="F72" s="97"/>
      <c r="G72" s="96"/>
      <c r="H72" s="97"/>
      <c r="I72" s="97">
        <v>18665</v>
      </c>
      <c r="J72" s="97"/>
      <c r="K72" s="96">
        <f t="shared" si="1"/>
        <v>18665</v>
      </c>
    </row>
    <row r="73" spans="2:11" ht="21.75" customHeight="1">
      <c r="B73" s="100" t="s">
        <v>93</v>
      </c>
      <c r="C73" s="101"/>
      <c r="D73" s="97">
        <v>768320</v>
      </c>
      <c r="E73" s="97">
        <v>378467</v>
      </c>
      <c r="F73" s="97">
        <v>382567</v>
      </c>
      <c r="G73" s="96">
        <f t="shared" si="0"/>
        <v>764220</v>
      </c>
      <c r="H73" s="97">
        <v>764220</v>
      </c>
      <c r="I73" s="97">
        <v>327086</v>
      </c>
      <c r="J73" s="97">
        <v>363039</v>
      </c>
      <c r="K73" s="96">
        <f t="shared" si="1"/>
        <v>728267</v>
      </c>
    </row>
    <row r="74" spans="1:11" ht="28.5" customHeight="1">
      <c r="A74" s="26"/>
      <c r="B74" s="100" t="s">
        <v>95</v>
      </c>
      <c r="C74" s="101"/>
      <c r="D74" s="97"/>
      <c r="E74" s="97"/>
      <c r="F74" s="97"/>
      <c r="G74" s="97"/>
      <c r="H74" s="97"/>
      <c r="I74" s="97"/>
      <c r="J74" s="97"/>
      <c r="K74" s="97"/>
    </row>
    <row r="75" spans="1:11" ht="20.25" customHeight="1">
      <c r="A75" s="39"/>
      <c r="B75" s="39"/>
      <c r="C75" s="16"/>
      <c r="D75" s="10"/>
      <c r="E75" s="10"/>
      <c r="F75" s="10"/>
      <c r="G75" s="10"/>
      <c r="H75" s="10"/>
      <c r="I75" s="10"/>
      <c r="J75" s="10"/>
      <c r="K75" s="10"/>
    </row>
    <row r="76" ht="14.25" customHeight="1"/>
    <row r="77" spans="2:11" ht="90.75" customHeight="1">
      <c r="B77" s="40" t="s">
        <v>103</v>
      </c>
      <c r="C77" s="41"/>
      <c r="D77" s="41"/>
      <c r="E77" s="41"/>
      <c r="F77" s="41"/>
      <c r="G77" s="41"/>
      <c r="H77" s="41"/>
      <c r="I77" s="41"/>
      <c r="J77" s="41"/>
      <c r="K77" s="41"/>
    </row>
    <row r="78" spans="2:11" ht="70.5" customHeight="1">
      <c r="B78" s="44" t="s">
        <v>104</v>
      </c>
      <c r="C78" s="44"/>
      <c r="D78" s="44"/>
      <c r="E78" s="44"/>
      <c r="F78" s="44"/>
      <c r="G78" s="44"/>
      <c r="H78" s="44"/>
      <c r="I78" s="44"/>
      <c r="J78" s="44"/>
      <c r="K78" s="44"/>
    </row>
    <row r="79" spans="2:11" ht="39" customHeight="1">
      <c r="B79" s="42" t="s">
        <v>94</v>
      </c>
      <c r="C79" s="43"/>
      <c r="D79" s="43"/>
      <c r="E79" s="43"/>
      <c r="F79" s="43"/>
      <c r="G79" s="43"/>
      <c r="H79" s="43"/>
      <c r="I79" s="43"/>
      <c r="J79" s="43"/>
      <c r="K79" s="43"/>
    </row>
    <row r="80" spans="2:11" ht="12.75">
      <c r="B80" s="37" t="s">
        <v>101</v>
      </c>
      <c r="C80" s="38"/>
      <c r="D80" s="38"/>
      <c r="E80" s="38"/>
      <c r="F80" s="38"/>
      <c r="G80" s="38"/>
      <c r="H80" s="38"/>
      <c r="I80" s="38"/>
      <c r="J80" s="38"/>
      <c r="K80" s="38"/>
    </row>
    <row r="81" spans="2:11" ht="12.75"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2:11" ht="12" customHeight="1"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2:11" ht="12.75" hidden="1"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2:11" ht="5.25" customHeight="1" hidden="1"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2:11" ht="12.75" hidden="1"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2:11" ht="2.25" customHeight="1" hidden="1"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32" t="s">
        <v>78</v>
      </c>
      <c r="C88" s="33"/>
      <c r="D88" s="33"/>
      <c r="E88" s="33"/>
      <c r="F88" s="33"/>
      <c r="G88" s="33"/>
      <c r="H88" s="33"/>
      <c r="I88" s="33"/>
      <c r="J88" s="33"/>
      <c r="K88" s="33"/>
    </row>
    <row r="89" spans="2:11" ht="17.25" customHeight="1">
      <c r="B89" s="34" t="s">
        <v>102</v>
      </c>
      <c r="C89" s="35"/>
      <c r="D89" s="35"/>
      <c r="E89" s="35"/>
      <c r="F89" s="35"/>
      <c r="G89" s="35"/>
      <c r="H89" s="35"/>
      <c r="I89" s="35"/>
      <c r="J89" s="35"/>
      <c r="K89" s="35"/>
    </row>
    <row r="90" spans="2:11" ht="13.5" customHeight="1">
      <c r="B90" s="35"/>
      <c r="C90" s="35"/>
      <c r="D90" s="35"/>
      <c r="E90" s="35"/>
      <c r="F90" s="35"/>
      <c r="G90" s="35"/>
      <c r="H90" s="35"/>
      <c r="I90" s="35"/>
      <c r="J90" s="35"/>
      <c r="K90" s="35"/>
    </row>
    <row r="91" spans="2:11" ht="12.75" hidden="1">
      <c r="B91" s="36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12.75" hidden="1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3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11.2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9"/>
      <c r="G95" s="2"/>
      <c r="H95" s="28" t="s">
        <v>59</v>
      </c>
      <c r="I95" s="29"/>
      <c r="J95" s="29"/>
      <c r="K95" s="29"/>
    </row>
    <row r="96" spans="2:11" ht="12.75">
      <c r="B96" s="2"/>
      <c r="C96" s="2"/>
      <c r="D96" s="2"/>
      <c r="E96" s="2"/>
      <c r="F96" s="9"/>
      <c r="G96" s="2"/>
      <c r="H96" s="31" t="s">
        <v>96</v>
      </c>
      <c r="I96" s="31"/>
      <c r="J96" s="31"/>
      <c r="K96" s="31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2:11" ht="12.75"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2:11" ht="24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2:11" ht="65.2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</sheetData>
  <mergeCells count="133">
    <mergeCell ref="B72:C72"/>
    <mergeCell ref="B73:C73"/>
    <mergeCell ref="B74:C74"/>
    <mergeCell ref="B68:C68"/>
    <mergeCell ref="B69:C69"/>
    <mergeCell ref="B70:C70"/>
    <mergeCell ref="B71:C71"/>
    <mergeCell ref="B64:C64"/>
    <mergeCell ref="B65:C65"/>
    <mergeCell ref="B66:C66"/>
    <mergeCell ref="B67:C67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0:K86"/>
    <mergeCell ref="A75:B75"/>
    <mergeCell ref="B77:K77"/>
    <mergeCell ref="B79:K79"/>
    <mergeCell ref="B78:K78"/>
    <mergeCell ref="B98:K101"/>
    <mergeCell ref="H96:K96"/>
    <mergeCell ref="B88:K88"/>
    <mergeCell ref="B89:K90"/>
    <mergeCell ref="B91:K93"/>
    <mergeCell ref="H95:K95"/>
  </mergeCells>
  <printOptions/>
  <pageMargins left="0.25" right="0.39" top="0.27" bottom="0.23" header="0.26" footer="0.23"/>
  <pageSetup horizontalDpi="600" verticalDpi="6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ISIDORA LOVRENSKI</cp:lastModifiedBy>
  <cp:lastPrinted>2009-07-08T11:06:41Z</cp:lastPrinted>
  <dcterms:created xsi:type="dcterms:W3CDTF">2007-02-12T13:02:25Z</dcterms:created>
  <dcterms:modified xsi:type="dcterms:W3CDTF">2009-07-08T11:06:47Z</dcterms:modified>
  <cp:category/>
  <cp:version/>
  <cp:contentType/>
  <cp:contentStatus/>
</cp:coreProperties>
</file>